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624"/>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E3DD39FD-2890-40B2-B6A2-61DEFCF6049D}"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Valuation!$A$1:$AA$26</definedName>
  </definedNames>
  <calcPr calcId="145621" calcCompleted="0" calcOnSave="0"/>
</workbook>
</file>

<file path=xl/sharedStrings.xml><?xml version="1.0" encoding="utf-8"?>
<sst xmlns="http://schemas.openxmlformats.org/spreadsheetml/2006/main" count="112" uniqueCount="48">
  <si>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</si>
  <si>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</si>
  <si>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</si>
  <si>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</si>
  <si>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</si>
  <si>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</si>
  <si>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</si>
  <si>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</si>
  <si>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</si>
  <si>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</si>
  <si>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</si>
  <si>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</si>
  <si>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</si>
  <si>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</si>
  <si>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</si>
  <si>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</si>
  <si>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</si>
  <si>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</si>
  <si>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</si>
  <si>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</si>
  <si>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</si>
  <si>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</si>
  <si>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30/04/2020</t>
  </si>
  <si>
    <t>Calculation Date: 06/05/2020 07:30:32</t>
  </si>
  <si>
    <t>16-D</t>
  </si>
  <si>
    <t>Prorogation Trade ID 38</t>
  </si>
  <si>
    <t>CS</t>
  </si>
  <si>
    <t>SELL</t>
  </si>
  <si>
    <t>FORWARD</t>
  </si>
  <si>
    <t>EUR</t>
  </si>
  <si>
    <t>CHF</t>
  </si>
  <si>
    <t>EURCHF</t>
  </si>
  <si>
    <t>BUY</t>
  </si>
  <si>
    <t>18-D</t>
  </si>
  <si>
    <t>New Hedge</t>
  </si>
  <si>
    <t>21-D</t>
  </si>
  <si>
    <t>GBP</t>
  </si>
  <si>
    <t>GBPCHF</t>
  </si>
  <si>
    <t>24-D</t>
  </si>
  <si>
    <t>26-D</t>
  </si>
  <si>
    <t>25-D</t>
  </si>
  <si>
    <t>17-D</t>
  </si>
  <si>
    <t>New Hedge - Participating Forward</t>
  </si>
  <si>
    <t>PUT</t>
  </si>
  <si>
    <t>CALL</t>
  </si>
  <si>
    <t>TOTAL EURCHF</t>
  </si>
  <si>
    <t>TOTAL GBPCHF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</si>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</sst>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5.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42</v>
      </c>
      <c r="D10" s="72" t="s">
        <v>26</v>
      </c>
      <c r="E10" s="84">
        <v>43938</v>
      </c>
      <c r="F10" s="84"/>
      <c r="G10" s="84">
        <v>43973</v>
      </c>
      <c r="H10" s="72" t="s">
        <v>27</v>
      </c>
      <c r="I10" s="72" t="s">
        <v>28</v>
      </c>
      <c r="J10" s="72" t="s">
        <v>29</v>
      </c>
      <c r="K10" s="112">
        <v>-600000</v>
      </c>
      <c r="L10" s="72" t="s">
        <v>32</v>
      </c>
      <c r="M10" s="72" t="s">
        <v>28</v>
      </c>
      <c r="N10" s="72" t="s">
        <v>30</v>
      </c>
      <c r="O10" s="89">
        <v>630780</v>
      </c>
      <c r="P10" s="72"/>
      <c r="Q10" s="72" t="s">
        <v>31</v>
      </c>
      <c r="R10" s="99">
        <v>1.0512999999999999</v>
      </c>
      <c r="S10" s="89"/>
      <c r="T10" s="89">
        <v>0</v>
      </c>
      <c r="U10" s="72"/>
      <c r="V10" s="99">
        <v>1.0574326774</v>
      </c>
      <c r="W10" s="99">
        <v>1.057333186766473</v>
      </c>
      <c r="X10" s="112">
        <v>-3621.152863111929</v>
      </c>
      <c r="Y10" s="112">
        <v>-3621.152863111929</v>
      </c>
      <c r="Z10" s="112">
        <v>-3621.152863111929</v>
      </c>
      <c r="AA10" s="89">
        <v>0</v>
      </c>
      <c r="AB10" s="72"/>
      <c r="AC10" s="79" t="s">
        <v>25</v>
      </c>
    </row>
    <row r="11" spans="1:29" s="70" customFormat="1" x14ac:dyDescent="0.2">
      <c r="A11" s="73">
        <v>2020</v>
      </c>
      <c r="B11" s="73" t="s">
        <v>33</v>
      </c>
      <c r="C11" s="73">
        <v>26</v>
      </c>
      <c r="D11" s="73" t="s">
        <v>26</v>
      </c>
      <c r="E11" s="85">
        <v>43754</v>
      </c>
      <c r="F11" s="85"/>
      <c r="G11" s="85">
        <v>44004</v>
      </c>
      <c r="H11" s="73" t="s">
        <v>27</v>
      </c>
      <c r="I11" s="73" t="s">
        <v>28</v>
      </c>
      <c r="J11" s="73" t="s">
        <v>29</v>
      </c>
      <c r="K11" s="113">
        <v>-1000000</v>
      </c>
      <c r="L11" s="73" t="s">
        <v>32</v>
      </c>
      <c r="M11" s="73" t="s">
        <v>28</v>
      </c>
      <c r="N11" s="73" t="s">
        <v>30</v>
      </c>
      <c r="O11" s="90">
        <v>1096400</v>
      </c>
      <c r="P11" s="73"/>
      <c r="Q11" s="73" t="s">
        <v>31</v>
      </c>
      <c r="R11" s="100">
        <v>1.0964</v>
      </c>
      <c r="S11" s="90"/>
      <c r="T11" s="90">
        <v>0</v>
      </c>
      <c r="U11" s="73"/>
      <c r="V11" s="100">
        <v>1.0574326774</v>
      </c>
      <c r="W11" s="100">
        <v>1.0570886695207116</v>
      </c>
      <c r="X11" s="90">
        <v>39343.800360477297</v>
      </c>
      <c r="Y11" s="90">
        <v>39343.800360477297</v>
      </c>
      <c r="Z11" s="90">
        <v>39343.800360477297</v>
      </c>
      <c r="AA11" s="90">
        <v>0</v>
      </c>
      <c r="AB11" s="73"/>
      <c r="AC11" s="80" t="s">
        <v>34</v>
      </c>
    </row>
    <row r="12" spans="1:29" s="71" customFormat="1" x14ac:dyDescent="0.2">
      <c r="A12" s="74"/>
      <c r="B12" s="74"/>
      <c r="C12" s="74"/>
      <c r="D12" s="74"/>
      <c r="E12" s="86"/>
      <c r="F12" s="86"/>
      <c r="G12" s="86"/>
      <c r="H12" s="74"/>
      <c r="I12" s="74"/>
      <c r="J12" s="74"/>
      <c r="K12" s="114">
        <v>-1600000</v>
      </c>
      <c r="L12" s="74"/>
      <c r="M12" s="74"/>
      <c r="N12" s="74"/>
      <c r="O12" s="91">
        <v>1727180</v>
      </c>
      <c r="P12" s="74"/>
      <c r="Q12" s="74"/>
      <c r="R12" s="101">
        <v>1.0794874999999999</v>
      </c>
      <c r="S12" s="91"/>
      <c r="T12" s="91"/>
      <c r="U12" s="74"/>
      <c r="V12" s="101"/>
      <c r="W12" s="101"/>
      <c r="X12" s="91">
        <v>35722.647497365368</v>
      </c>
      <c r="Y12" s="91">
        <v>35722.647497365368</v>
      </c>
      <c r="Z12" s="91">
        <v>35722.647497365368</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45</v>
      </c>
      <c r="J14" s="74"/>
      <c r="K14" s="115">
        <v>-1600000</v>
      </c>
      <c r="L14" s="75"/>
      <c r="M14" s="75"/>
      <c r="N14" s="75"/>
      <c r="O14" s="92">
        <v>1727180</v>
      </c>
      <c r="P14" s="75"/>
      <c r="Q14" s="75"/>
      <c r="R14" s="102">
        <v>1.0794874999999999</v>
      </c>
      <c r="S14" s="92"/>
      <c r="T14" s="92"/>
      <c r="U14" s="75"/>
      <c r="V14" s="102"/>
      <c r="W14" s="102"/>
      <c r="X14" s="92">
        <v>35722.647497365368</v>
      </c>
      <c r="Y14" s="92">
        <v>35722.647497365368</v>
      </c>
      <c r="Z14" s="92">
        <v>35722.647497365368</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v>2020</v>
      </c>
      <c r="B16" s="72" t="s">
        <v>35</v>
      </c>
      <c r="C16" s="72">
        <v>29</v>
      </c>
      <c r="D16" s="72" t="s">
        <v>26</v>
      </c>
      <c r="E16" s="84">
        <v>43754</v>
      </c>
      <c r="F16" s="84"/>
      <c r="G16" s="84">
        <v>43971</v>
      </c>
      <c r="H16" s="72" t="s">
        <v>27</v>
      </c>
      <c r="I16" s="72" t="s">
        <v>28</v>
      </c>
      <c r="J16" s="72" t="s">
        <v>36</v>
      </c>
      <c r="K16" s="112">
        <v>-1000000</v>
      </c>
      <c r="L16" s="72" t="s">
        <v>32</v>
      </c>
      <c r="M16" s="72" t="s">
        <v>28</v>
      </c>
      <c r="N16" s="72" t="s">
        <v>30</v>
      </c>
      <c r="O16" s="89">
        <v>1262400</v>
      </c>
      <c r="P16" s="72"/>
      <c r="Q16" s="72" t="s">
        <v>37</v>
      </c>
      <c r="R16" s="99">
        <v>1.2624</v>
      </c>
      <c r="S16" s="89"/>
      <c r="T16" s="89">
        <v>0</v>
      </c>
      <c r="U16" s="72"/>
      <c r="V16" s="99">
        <v>1.2156484440000002</v>
      </c>
      <c r="W16" s="99">
        <v>1.2151946642352323</v>
      </c>
      <c r="X16" s="89">
        <v>47220.045218165033</v>
      </c>
      <c r="Y16" s="89">
        <v>47220.045218165033</v>
      </c>
      <c r="Z16" s="89">
        <v>47220.045218165033</v>
      </c>
      <c r="AA16" s="89">
        <v>0</v>
      </c>
      <c r="AB16" s="72"/>
      <c r="AC16" s="79" t="s">
        <v>34</v>
      </c>
    </row>
    <row r="17" spans="1:29" s="70" customFormat="1" x14ac:dyDescent="0.2">
      <c r="A17" s="72">
        <v>2020</v>
      </c>
      <c r="B17" s="72" t="s">
        <v>38</v>
      </c>
      <c r="C17" s="72">
        <v>36</v>
      </c>
      <c r="D17" s="72" t="s">
        <v>26</v>
      </c>
      <c r="E17" s="84">
        <v>43816</v>
      </c>
      <c r="F17" s="84"/>
      <c r="G17" s="84">
        <v>44033</v>
      </c>
      <c r="H17" s="72" t="s">
        <v>27</v>
      </c>
      <c r="I17" s="72" t="s">
        <v>28</v>
      </c>
      <c r="J17" s="72" t="s">
        <v>36</v>
      </c>
      <c r="K17" s="112">
        <v>-500000</v>
      </c>
      <c r="L17" s="72" t="s">
        <v>32</v>
      </c>
      <c r="M17" s="72" t="s">
        <v>28</v>
      </c>
      <c r="N17" s="72" t="s">
        <v>30</v>
      </c>
      <c r="O17" s="89">
        <v>641350</v>
      </c>
      <c r="P17" s="72"/>
      <c r="Q17" s="72" t="s">
        <v>37</v>
      </c>
      <c r="R17" s="99">
        <v>1.2827</v>
      </c>
      <c r="S17" s="89"/>
      <c r="T17" s="89">
        <v>0</v>
      </c>
      <c r="U17" s="72"/>
      <c r="V17" s="99">
        <v>1.2156484440000002</v>
      </c>
      <c r="W17" s="99">
        <v>1.2133191800873069</v>
      </c>
      <c r="X17" s="89">
        <v>34734.75126302219</v>
      </c>
      <c r="Y17" s="89">
        <v>34734.75126302219</v>
      </c>
      <c r="Z17" s="89">
        <v>34734.75126302219</v>
      </c>
      <c r="AA17" s="89">
        <v>0</v>
      </c>
      <c r="AB17" s="72"/>
      <c r="AC17" s="79" t="s">
        <v>34</v>
      </c>
    </row>
    <row r="18" spans="1:29" s="70" customFormat="1" x14ac:dyDescent="0.2">
      <c r="A18" s="72">
        <v>2020</v>
      </c>
      <c r="B18" s="72" t="s">
        <v>39</v>
      </c>
      <c r="C18" s="72">
        <v>40</v>
      </c>
      <c r="D18" s="72" t="s">
        <v>26</v>
      </c>
      <c r="E18" s="84">
        <v>43875</v>
      </c>
      <c r="F18" s="84"/>
      <c r="G18" s="84">
        <v>44063</v>
      </c>
      <c r="H18" s="72" t="s">
        <v>27</v>
      </c>
      <c r="I18" s="72" t="s">
        <v>28</v>
      </c>
      <c r="J18" s="72" t="s">
        <v>36</v>
      </c>
      <c r="K18" s="112">
        <v>-1500000</v>
      </c>
      <c r="L18" s="72" t="s">
        <v>32</v>
      </c>
      <c r="M18" s="72" t="s">
        <v>28</v>
      </c>
      <c r="N18" s="72" t="s">
        <v>30</v>
      </c>
      <c r="O18" s="89">
        <v>1901700</v>
      </c>
      <c r="P18" s="72"/>
      <c r="Q18" s="72" t="s">
        <v>37</v>
      </c>
      <c r="R18" s="99">
        <v>1.2678</v>
      </c>
      <c r="S18" s="89"/>
      <c r="T18" s="89">
        <v>0</v>
      </c>
      <c r="U18" s="72"/>
      <c r="V18" s="99">
        <v>1.2156484440000002</v>
      </c>
      <c r="W18" s="99">
        <v>1.2123548756796814</v>
      </c>
      <c r="X18" s="89">
        <v>83312.91748859291</v>
      </c>
      <c r="Y18" s="89">
        <v>83312.91748859291</v>
      </c>
      <c r="Z18" s="89">
        <v>83312.91748859291</v>
      </c>
      <c r="AA18" s="89">
        <v>0</v>
      </c>
      <c r="AB18" s="72"/>
      <c r="AC18" s="79" t="s">
        <v>34</v>
      </c>
    </row>
    <row r="19" spans="1:29" s="70" customFormat="1" x14ac:dyDescent="0.2">
      <c r="A19" s="72">
        <v>2020</v>
      </c>
      <c r="B19" s="72" t="s">
        <v>40</v>
      </c>
      <c r="C19" s="72">
        <v>39</v>
      </c>
      <c r="D19" s="72" t="s">
        <v>26</v>
      </c>
      <c r="E19" s="84">
        <v>43875</v>
      </c>
      <c r="F19" s="84"/>
      <c r="G19" s="84">
        <v>44182</v>
      </c>
      <c r="H19" s="72" t="s">
        <v>27</v>
      </c>
      <c r="I19" s="72" t="s">
        <v>28</v>
      </c>
      <c r="J19" s="72" t="s">
        <v>36</v>
      </c>
      <c r="K19" s="112">
        <v>-500000</v>
      </c>
      <c r="L19" s="72" t="s">
        <v>32</v>
      </c>
      <c r="M19" s="72" t="s">
        <v>28</v>
      </c>
      <c r="N19" s="72" t="s">
        <v>30</v>
      </c>
      <c r="O19" s="89">
        <v>630600</v>
      </c>
      <c r="P19" s="72"/>
      <c r="Q19" s="72" t="s">
        <v>37</v>
      </c>
      <c r="R19" s="99">
        <v>1.2612000000000001</v>
      </c>
      <c r="S19" s="89"/>
      <c r="T19" s="89">
        <v>0</v>
      </c>
      <c r="U19" s="72"/>
      <c r="V19" s="99">
        <v>1.2156484440000002</v>
      </c>
      <c r="W19" s="99">
        <v>1.2079646433087401</v>
      </c>
      <c r="X19" s="89">
        <v>26723.984648089507</v>
      </c>
      <c r="Y19" s="89">
        <v>26723.984648089507</v>
      </c>
      <c r="Z19" s="89">
        <v>26723.984648089507</v>
      </c>
      <c r="AA19" s="89">
        <v>0</v>
      </c>
      <c r="AB19" s="72"/>
      <c r="AC19" s="79" t="s">
        <v>34</v>
      </c>
    </row>
    <row r="20" spans="1:29" s="70" customFormat="1" x14ac:dyDescent="0.2">
      <c r="A20" s="72">
        <v>2020</v>
      </c>
      <c r="B20" s="72" t="s">
        <v>41</v>
      </c>
      <c r="C20" s="72">
        <v>43</v>
      </c>
      <c r="D20" s="72" t="s">
        <v>26</v>
      </c>
      <c r="E20" s="84">
        <v>43936</v>
      </c>
      <c r="F20" s="84">
        <v>44182</v>
      </c>
      <c r="G20" s="84">
        <v>44186</v>
      </c>
      <c r="H20" s="72" t="s">
        <v>32</v>
      </c>
      <c r="I20" s="72" t="s">
        <v>43</v>
      </c>
      <c r="J20" s="72" t="s">
        <v>36</v>
      </c>
      <c r="K20" s="112">
        <v>-200000</v>
      </c>
      <c r="L20" s="72" t="s">
        <v>32</v>
      </c>
      <c r="M20" s="72" t="s">
        <v>44</v>
      </c>
      <c r="N20" s="72" t="s">
        <v>30</v>
      </c>
      <c r="O20" s="89">
        <v>232000</v>
      </c>
      <c r="P20" s="72"/>
      <c r="Q20" s="72" t="s">
        <v>37</v>
      </c>
      <c r="R20" s="99">
        <v>1.1599999999999999</v>
      </c>
      <c r="S20" s="89"/>
      <c r="T20" s="89">
        <v>0</v>
      </c>
      <c r="U20" s="72"/>
      <c r="V20" s="99">
        <v>1.2156484440000002</v>
      </c>
      <c r="W20" s="99">
        <v>1.2077989989993403</v>
      </c>
      <c r="X20" s="89">
        <v>3448.0524106274584</v>
      </c>
      <c r="Y20" s="116">
        <v>-3075.3710816939642</v>
      </c>
      <c r="Z20" s="89">
        <v>0</v>
      </c>
      <c r="AA20" s="89">
        <v>3448.0524106274584</v>
      </c>
      <c r="AB20" s="72"/>
      <c r="AC20" s="79" t="s">
        <v>42</v>
      </c>
    </row>
    <row r="21" spans="1:29" s="70" customFormat="1" x14ac:dyDescent="0.2">
      <c r="A21" s="73">
        <v>2020</v>
      </c>
      <c r="B21" s="73" t="s">
        <v>41</v>
      </c>
      <c r="C21" s="73">
        <v>44</v>
      </c>
      <c r="D21" s="73" t="s">
        <v>26</v>
      </c>
      <c r="E21" s="85">
        <v>43936</v>
      </c>
      <c r="F21" s="85">
        <v>44182</v>
      </c>
      <c r="G21" s="85">
        <v>44186</v>
      </c>
      <c r="H21" s="73" t="s">
        <v>27</v>
      </c>
      <c r="I21" s="73" t="s">
        <v>44</v>
      </c>
      <c r="J21" s="73" t="s">
        <v>36</v>
      </c>
      <c r="K21" s="113">
        <v>-100000</v>
      </c>
      <c r="L21" s="73" t="s">
        <v>27</v>
      </c>
      <c r="M21" s="73" t="s">
        <v>43</v>
      </c>
      <c r="N21" s="73" t="s">
        <v>30</v>
      </c>
      <c r="O21" s="90">
        <v>116000</v>
      </c>
      <c r="P21" s="73"/>
      <c r="Q21" s="73" t="s">
        <v>37</v>
      </c>
      <c r="R21" s="100">
        <v>1.1599999999999999</v>
      </c>
      <c r="S21" s="90"/>
      <c r="T21" s="90">
        <v>0</v>
      </c>
      <c r="U21" s="73"/>
      <c r="V21" s="100">
        <v>1.2156484440000002</v>
      </c>
      <c r="W21" s="100">
        <v>1.2077989989993403</v>
      </c>
      <c r="X21" s="113">
        <v>-6523.4234923214226</v>
      </c>
      <c r="Y21" s="111"/>
      <c r="Z21" s="113">
        <v>-4779.8998999340365</v>
      </c>
      <c r="AA21" s="113">
        <v>-1743.5235923873861</v>
      </c>
      <c r="AB21" s="73"/>
      <c r="AC21" s="80" t="s">
        <v>42</v>
      </c>
    </row>
    <row r="22" spans="1:29" s="71" customFormat="1" x14ac:dyDescent="0.2">
      <c r="A22" s="74"/>
      <c r="B22" s="74"/>
      <c r="C22" s="74"/>
      <c r="D22" s="74"/>
      <c r="E22" s="86"/>
      <c r="F22" s="86"/>
      <c r="G22" s="86"/>
      <c r="H22" s="74"/>
      <c r="I22" s="74"/>
      <c r="J22" s="74"/>
      <c r="K22" s="114">
        <v>-3800000</v>
      </c>
      <c r="L22" s="74"/>
      <c r="M22" s="74"/>
      <c r="N22" s="74"/>
      <c r="O22" s="91">
        <v>4784050</v>
      </c>
      <c r="P22" s="74"/>
      <c r="Q22" s="74"/>
      <c r="R22" s="101">
        <v>1.2589605263157895</v>
      </c>
      <c r="S22" s="91"/>
      <c r="T22" s="91"/>
      <c r="U22" s="74"/>
      <c r="V22" s="101"/>
      <c r="W22" s="101"/>
      <c r="X22" s="91">
        <v>188916.32753617567</v>
      </c>
      <c r="Y22" s="91">
        <v>188916.32753617567</v>
      </c>
      <c r="Z22" s="91">
        <v>187211.7987179356</v>
      </c>
      <c r="AA22" s="91">
        <v>1704.5288182400723</v>
      </c>
      <c r="AB22" s="74"/>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4"/>
      <c r="B24" s="74"/>
      <c r="C24" s="74"/>
      <c r="D24" s="74"/>
      <c r="E24" s="86"/>
      <c r="F24" s="86"/>
      <c r="G24" s="86"/>
      <c r="H24" s="74"/>
      <c r="I24" s="74" t="s">
        <v>46</v>
      </c>
      <c r="J24" s="74"/>
      <c r="K24" s="115">
        <v>-3800000</v>
      </c>
      <c r="L24" s="75"/>
      <c r="M24" s="75"/>
      <c r="N24" s="75"/>
      <c r="O24" s="92">
        <v>4784050</v>
      </c>
      <c r="P24" s="75"/>
      <c r="Q24" s="75"/>
      <c r="R24" s="102">
        <v>1.2589605263157895</v>
      </c>
      <c r="S24" s="92"/>
      <c r="T24" s="92"/>
      <c r="U24" s="75"/>
      <c r="V24" s="102"/>
      <c r="W24" s="102"/>
      <c r="X24" s="92">
        <v>188916.32753617567</v>
      </c>
      <c r="Y24" s="92">
        <v>188916.32753617567</v>
      </c>
      <c r="Z24" s="92">
        <v>187211.7987179356</v>
      </c>
      <c r="AA24" s="92">
        <v>1704.5288182400723</v>
      </c>
      <c r="AB24" s="75"/>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1" customFormat="1" x14ac:dyDescent="0.2">
      <c r="A26" s="76"/>
      <c r="B26" s="76"/>
      <c r="C26" s="76"/>
      <c r="D26" s="76"/>
      <c r="E26" s="87"/>
      <c r="F26" s="87"/>
      <c r="G26" s="87"/>
      <c r="H26" s="76"/>
      <c r="I26" s="76"/>
      <c r="J26" s="76"/>
      <c r="K26" s="93"/>
      <c r="L26" s="76"/>
      <c r="M26" s="76"/>
      <c r="N26" s="76"/>
      <c r="O26" s="93"/>
      <c r="P26" s="76"/>
      <c r="Q26" s="76"/>
      <c r="R26" s="106" t="s">
        <v>47</v>
      </c>
      <c r="S26" s="93"/>
      <c r="T26" s="93"/>
      <c r="U26" s="76"/>
      <c r="V26" s="102"/>
      <c r="W26" s="102"/>
      <c r="X26" s="92">
        <v>224638.97503354104</v>
      </c>
      <c r="Y26" s="92">
        <v>224638.97503354104</v>
      </c>
      <c r="Z26" s="92">
        <v>222934.44621530097</v>
      </c>
      <c r="AA26" s="92">
        <v>1704.5288182400723</v>
      </c>
      <c r="AB26" s="75"/>
      <c r="AC26" s="82"/>
    </row>
    <row r="27" spans="1:29" x14ac:dyDescent="0.2">
      <c r="A27" s="77"/>
      <c r="B27" s="77"/>
      <c r="C27" s="77"/>
      <c r="D27" s="77"/>
      <c r="E27" s="83"/>
      <c r="F27" s="83"/>
      <c r="G27" s="83"/>
      <c r="H27" s="77"/>
      <c r="I27" s="77"/>
      <c r="J27" s="77"/>
      <c r="K27" s="88"/>
      <c r="L27" s="77"/>
      <c r="M27" s="77"/>
      <c r="N27" s="77"/>
      <c r="O27" s="88"/>
      <c r="P27" s="77"/>
      <c r="Q27" s="77"/>
      <c r="R27" s="98"/>
      <c r="S27" s="88"/>
      <c r="T27" s="88"/>
      <c r="U27" s="77"/>
      <c r="V27" s="98"/>
      <c r="W27" s="98"/>
      <c r="X27" s="88"/>
      <c r="Y27" s="88"/>
      <c r="Z27" s="88"/>
      <c r="AA27" s="88"/>
      <c r="AB27" s="77"/>
      <c r="AC27" s="78"/>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3">
    <mergeCell ref="Y20:Y21"/>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2020-05-06T05:30:33Z</dcterms:modified>
</cp:coreProperties>
</file>