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5B1942CD-F318-477C-B46F-83C9FC0EDC80}"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<sst xmlns="http://schemas.openxmlformats.org/spreadsheetml/2006/main" count="144" uniqueCount="53">
  <si>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</si>
  <si>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</si>
  <si>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</si>
  <si>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</si>
  <si>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</si>
  <si>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</si>
  <si>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</si>
  <si>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</si>
  <si>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</si>
  <si>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</si>
  <si>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</si>
  <si>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</si>
  <si>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</si>
  <si>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</si>
  <si>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</si>
  <si>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</si>
  <si>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</si>
  <si>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</si>
  <si>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</si>
  <si>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</si>
  <si>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</si>
  <si>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</si>
  <si>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</si>
  <si>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</si>
  <si>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</si>
  <si>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</si>
  <si>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20/05/2021</t>
  </si>
  <si>
    <t>Calculation Date: 25/05/2021</t>
  </si>
  <si>
    <t>CS</t>
  </si>
  <si>
    <t>31-D</t>
  </si>
  <si>
    <t>New Hedge</t>
  </si>
  <si>
    <t>SELL</t>
  </si>
  <si>
    <t>FORWARD</t>
  </si>
  <si>
    <t>EUR</t>
  </si>
  <si>
    <t>CHF</t>
  </si>
  <si>
    <t>EURCHF</t>
  </si>
  <si>
    <t>BUY</t>
  </si>
  <si>
    <t>34-D</t>
  </si>
  <si>
    <t>JPY</t>
  </si>
  <si>
    <t>JPYCHF</t>
  </si>
  <si>
    <t>35-D</t>
  </si>
  <si>
    <t>GBP</t>
  </si>
  <si>
    <t>GBPCHF</t>
  </si>
  <si>
    <t>36-D</t>
  </si>
  <si>
    <t>37-D</t>
  </si>
  <si>
    <t>38-D</t>
  </si>
  <si>
    <t>39-D</t>
  </si>
  <si>
    <t>40-D</t>
  </si>
  <si>
    <t>41-D</t>
  </si>
  <si>
    <t>42-D</t>
  </si>
  <si>
    <t>43-D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</si>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</sst>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61</v>
      </c>
      <c r="E10" s="89">
        <v>44174</v>
      </c>
      <c r="F10" s="89"/>
      <c r="G10" s="89">
        <v>44368</v>
      </c>
      <c r="H10" s="75" t="s">
        <v>31</v>
      </c>
      <c r="I10" s="75" t="s">
        <v>32</v>
      </c>
      <c r="J10" s="75" t="s">
        <v>33</v>
      </c>
      <c r="K10" s="116">
        <v>-800000</v>
      </c>
      <c r="L10" s="75" t="s">
        <v>36</v>
      </c>
      <c r="M10" s="75" t="s">
        <v>32</v>
      </c>
      <c r="N10" s="75" t="s">
        <v>34</v>
      </c>
      <c r="O10" s="95">
        <v>859360</v>
      </c>
      <c r="P10" s="75"/>
      <c r="Q10" s="75" t="s">
        <v>35</v>
      </c>
      <c r="R10" s="105">
        <v>1.0742</v>
      </c>
      <c r="S10" s="75"/>
      <c r="T10" s="75"/>
      <c r="U10" s="75"/>
      <c r="V10" s="75"/>
      <c r="W10" s="75"/>
      <c r="X10" s="75"/>
      <c r="Y10" s="105">
        <v>1.0971792933</v>
      </c>
      <c r="Z10" s="105">
        <v>1.0684463329079368</v>
      </c>
      <c r="AA10" s="95">
        <v>4605.8086819227319</v>
      </c>
      <c r="AB10" s="95">
        <v>4605.8086819227319</v>
      </c>
      <c r="AC10" s="95">
        <v>4605.8086819227319</v>
      </c>
      <c r="AD10" s="95">
        <v>0</v>
      </c>
      <c r="AE10" s="75"/>
      <c r="AF10" s="83" t="s">
        <v>30</v>
      </c>
      <c r="AG10"/>
      <c r="AH10"/>
      <c r="AI10"/>
      <c r="AJ10"/>
    </row>
    <row r="11" spans="1:36" s="74" customFormat="1" x14ac:dyDescent="0.2">
      <c r="A11" s="76"/>
      <c r="B11" s="76"/>
      <c r="C11" s="76"/>
      <c r="D11" s="76"/>
      <c r="E11" s="90"/>
      <c r="F11" s="90"/>
      <c r="G11" s="90"/>
      <c r="H11" s="76"/>
      <c r="I11" s="76"/>
      <c r="J11" s="76"/>
      <c r="K11" s="117">
        <v>-800000</v>
      </c>
      <c r="L11" s="76"/>
      <c r="M11" s="76"/>
      <c r="N11" s="76"/>
      <c r="O11" s="96">
        <v>859360</v>
      </c>
      <c r="P11" s="76"/>
      <c r="Q11" s="76"/>
      <c r="R11" s="106">
        <v>1.0742</v>
      </c>
      <c r="S11" s="76"/>
      <c r="T11" s="76"/>
      <c r="U11" s="76"/>
      <c r="V11" s="76"/>
      <c r="W11" s="76"/>
      <c r="X11" s="76"/>
      <c r="Y11" s="106"/>
      <c r="Z11" s="106"/>
      <c r="AA11" s="96">
        <v>4605.8086819227319</v>
      </c>
      <c r="AB11" s="96">
        <v>4605.8086819227319</v>
      </c>
      <c r="AC11" s="96">
        <v>4605.8086819227319</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v>2021</v>
      </c>
      <c r="C13" s="75" t="s">
        <v>37</v>
      </c>
      <c r="D13" s="75">
        <v>64</v>
      </c>
      <c r="E13" s="89">
        <v>44174</v>
      </c>
      <c r="F13" s="89"/>
      <c r="G13" s="89">
        <v>44368</v>
      </c>
      <c r="H13" s="75" t="s">
        <v>31</v>
      </c>
      <c r="I13" s="75" t="s">
        <v>32</v>
      </c>
      <c r="J13" s="75" t="s">
        <v>38</v>
      </c>
      <c r="K13" s="116">
        <v>-35385704.175513104</v>
      </c>
      <c r="L13" s="75" t="s">
        <v>36</v>
      </c>
      <c r="M13" s="75" t="s">
        <v>32</v>
      </c>
      <c r="N13" s="75" t="s">
        <v>34</v>
      </c>
      <c r="O13" s="95">
        <v>300000</v>
      </c>
      <c r="P13" s="75"/>
      <c r="Q13" s="75" t="s">
        <v>39</v>
      </c>
      <c r="R13" s="105">
        <v>8.4779999999999994E-3</v>
      </c>
      <c r="S13" s="75"/>
      <c r="T13" s="75"/>
      <c r="U13" s="75"/>
      <c r="V13" s="75"/>
      <c r="W13" s="75"/>
      <c r="X13" s="75"/>
      <c r="Y13" s="105">
        <v>8.2488186949567013E-3</v>
      </c>
      <c r="Z13" s="105">
        <v>8.2445749248256425E-3</v>
      </c>
      <c r="AA13" s="95">
        <v>8265.0698259948404</v>
      </c>
      <c r="AB13" s="95">
        <v>8265.0698259948404</v>
      </c>
      <c r="AC13" s="95">
        <v>8265.0698259948404</v>
      </c>
      <c r="AD13" s="95">
        <v>0</v>
      </c>
      <c r="AE13" s="75"/>
      <c r="AF13" s="83" t="s">
        <v>30</v>
      </c>
      <c r="AG13"/>
      <c r="AH13"/>
      <c r="AI13"/>
      <c r="AJ13"/>
    </row>
    <row r="14" spans="1:36" s="74" customFormat="1" x14ac:dyDescent="0.2">
      <c r="A14" s="76"/>
      <c r="B14" s="76"/>
      <c r="C14" s="76"/>
      <c r="D14" s="76"/>
      <c r="E14" s="90"/>
      <c r="F14" s="90"/>
      <c r="G14" s="90"/>
      <c r="H14" s="76"/>
      <c r="I14" s="76"/>
      <c r="J14" s="76"/>
      <c r="K14" s="117">
        <v>-35385704.175513104</v>
      </c>
      <c r="L14" s="76"/>
      <c r="M14" s="76"/>
      <c r="N14" s="76"/>
      <c r="O14" s="96">
        <v>300000</v>
      </c>
      <c r="P14" s="76"/>
      <c r="Q14" s="76"/>
      <c r="R14" s="106">
        <v>8.4779999999999977E-3</v>
      </c>
      <c r="S14" s="76"/>
      <c r="T14" s="76"/>
      <c r="U14" s="76"/>
      <c r="V14" s="76"/>
      <c r="W14" s="76"/>
      <c r="X14" s="76"/>
      <c r="Y14" s="106"/>
      <c r="Z14" s="106"/>
      <c r="AA14" s="96">
        <v>8265.0698259948404</v>
      </c>
      <c r="AB14" s="96">
        <v>8265.0698259948404</v>
      </c>
      <c r="AC14" s="96">
        <v>8265.0698259948404</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7" t="s">
        <v>28</v>
      </c>
      <c r="B16" s="77">
        <v>2021</v>
      </c>
      <c r="C16" s="77" t="s">
        <v>40</v>
      </c>
      <c r="D16" s="77">
        <v>66</v>
      </c>
      <c r="E16" s="91">
        <v>44335</v>
      </c>
      <c r="F16" s="91"/>
      <c r="G16" s="91">
        <v>44397</v>
      </c>
      <c r="H16" s="77" t="s">
        <v>31</v>
      </c>
      <c r="I16" s="77" t="s">
        <v>32</v>
      </c>
      <c r="J16" s="77" t="s">
        <v>41</v>
      </c>
      <c r="K16" s="118">
        <v>-700000</v>
      </c>
      <c r="L16" s="77" t="s">
        <v>36</v>
      </c>
      <c r="M16" s="77" t="s">
        <v>32</v>
      </c>
      <c r="N16" s="77" t="s">
        <v>34</v>
      </c>
      <c r="O16" s="97">
        <v>890260</v>
      </c>
      <c r="P16" s="77"/>
      <c r="Q16" s="77" t="s">
        <v>42</v>
      </c>
      <c r="R16" s="107">
        <v>1.2718</v>
      </c>
      <c r="S16" s="77"/>
      <c r="T16" s="77"/>
      <c r="U16" s="77"/>
      <c r="V16" s="77"/>
      <c r="W16" s="77"/>
      <c r="X16" s="77"/>
      <c r="Y16" s="107">
        <v>1.2732904016000002</v>
      </c>
      <c r="Z16" s="107">
        <v>1.2715114069028115</v>
      </c>
      <c r="AA16" s="97">
        <v>202.2557655335404</v>
      </c>
      <c r="AB16" s="97">
        <v>202.2557655335404</v>
      </c>
      <c r="AC16" s="97">
        <v>202.2557655335404</v>
      </c>
      <c r="AD16" s="97">
        <v>0</v>
      </c>
      <c r="AE16" s="77"/>
      <c r="AF16" s="85" t="s">
        <v>30</v>
      </c>
      <c r="AG16"/>
      <c r="AH16"/>
      <c r="AI16"/>
      <c r="AJ16"/>
    </row>
    <row r="17" spans="1:36" s="73" customFormat="1" x14ac:dyDescent="0.2">
      <c r="A17" s="77" t="s">
        <v>28</v>
      </c>
      <c r="B17" s="77">
        <v>2021</v>
      </c>
      <c r="C17" s="77" t="s">
        <v>43</v>
      </c>
      <c r="D17" s="77">
        <v>67</v>
      </c>
      <c r="E17" s="91">
        <v>44335</v>
      </c>
      <c r="F17" s="91"/>
      <c r="G17" s="91">
        <v>44428</v>
      </c>
      <c r="H17" s="77" t="s">
        <v>31</v>
      </c>
      <c r="I17" s="77" t="s">
        <v>32</v>
      </c>
      <c r="J17" s="77" t="s">
        <v>41</v>
      </c>
      <c r="K17" s="118">
        <v>-700000</v>
      </c>
      <c r="L17" s="77" t="s">
        <v>36</v>
      </c>
      <c r="M17" s="77" t="s">
        <v>32</v>
      </c>
      <c r="N17" s="77" t="s">
        <v>34</v>
      </c>
      <c r="O17" s="97">
        <v>889560</v>
      </c>
      <c r="P17" s="77"/>
      <c r="Q17" s="77" t="s">
        <v>42</v>
      </c>
      <c r="R17" s="107">
        <v>1.2707999999999999</v>
      </c>
      <c r="S17" s="77"/>
      <c r="T17" s="77"/>
      <c r="U17" s="77"/>
      <c r="V17" s="77"/>
      <c r="W17" s="77"/>
      <c r="X17" s="77"/>
      <c r="Y17" s="107">
        <v>1.2732904016000002</v>
      </c>
      <c r="Z17" s="107">
        <v>1.2705474741707679</v>
      </c>
      <c r="AA17" s="97">
        <v>177.08569498849101</v>
      </c>
      <c r="AB17" s="97">
        <v>177.08569498849101</v>
      </c>
      <c r="AC17" s="97">
        <v>177.08569498849101</v>
      </c>
      <c r="AD17" s="97">
        <v>0</v>
      </c>
      <c r="AE17" s="77"/>
      <c r="AF17" s="85" t="s">
        <v>30</v>
      </c>
      <c r="AG17"/>
      <c r="AH17"/>
      <c r="AI17"/>
      <c r="AJ17"/>
    </row>
    <row r="18" spans="1:36" s="73" customFormat="1" x14ac:dyDescent="0.2">
      <c r="A18" s="75" t="s">
        <v>28</v>
      </c>
      <c r="B18" s="75">
        <v>2021</v>
      </c>
      <c r="C18" s="75" t="s">
        <v>44</v>
      </c>
      <c r="D18" s="75">
        <v>68</v>
      </c>
      <c r="E18" s="89">
        <v>44335</v>
      </c>
      <c r="F18" s="89"/>
      <c r="G18" s="89">
        <v>44459</v>
      </c>
      <c r="H18" s="75" t="s">
        <v>31</v>
      </c>
      <c r="I18" s="75" t="s">
        <v>32</v>
      </c>
      <c r="J18" s="75" t="s">
        <v>41</v>
      </c>
      <c r="K18" s="116">
        <v>-700000</v>
      </c>
      <c r="L18" s="75" t="s">
        <v>36</v>
      </c>
      <c r="M18" s="75" t="s">
        <v>32</v>
      </c>
      <c r="N18" s="75" t="s">
        <v>34</v>
      </c>
      <c r="O18" s="95">
        <v>888790</v>
      </c>
      <c r="P18" s="75"/>
      <c r="Q18" s="75" t="s">
        <v>42</v>
      </c>
      <c r="R18" s="105">
        <v>1.2697000000000001</v>
      </c>
      <c r="S18" s="75"/>
      <c r="T18" s="75"/>
      <c r="U18" s="75"/>
      <c r="V18" s="75"/>
      <c r="W18" s="75"/>
      <c r="X18" s="75"/>
      <c r="Y18" s="105">
        <v>1.2732904016000002</v>
      </c>
      <c r="Z18" s="105">
        <v>1.269610190296766</v>
      </c>
      <c r="AA18" s="95">
        <v>63.017858181498013</v>
      </c>
      <c r="AB18" s="95">
        <v>63.017858181498013</v>
      </c>
      <c r="AC18" s="95">
        <v>63.017858181498013</v>
      </c>
      <c r="AD18" s="95">
        <v>0</v>
      </c>
      <c r="AE18" s="75"/>
      <c r="AF18" s="83" t="s">
        <v>30</v>
      </c>
      <c r="AG18"/>
      <c r="AH18"/>
      <c r="AI18"/>
      <c r="AJ18"/>
    </row>
    <row r="19" spans="1:36" s="74" customFormat="1" x14ac:dyDescent="0.2">
      <c r="A19" s="76"/>
      <c r="B19" s="76"/>
      <c r="C19" s="76"/>
      <c r="D19" s="76"/>
      <c r="E19" s="90"/>
      <c r="F19" s="90"/>
      <c r="G19" s="90"/>
      <c r="H19" s="76"/>
      <c r="I19" s="76"/>
      <c r="J19" s="76"/>
      <c r="K19" s="117">
        <v>-2100000</v>
      </c>
      <c r="L19" s="76"/>
      <c r="M19" s="76"/>
      <c r="N19" s="76"/>
      <c r="O19" s="96">
        <v>2668610</v>
      </c>
      <c r="P19" s="76"/>
      <c r="Q19" s="76"/>
      <c r="R19" s="106">
        <v>1.2707666666666666</v>
      </c>
      <c r="S19" s="76"/>
      <c r="T19" s="76"/>
      <c r="U19" s="76"/>
      <c r="V19" s="76"/>
      <c r="W19" s="76"/>
      <c r="X19" s="76"/>
      <c r="Y19" s="106"/>
      <c r="Z19" s="106"/>
      <c r="AA19" s="96">
        <v>442.35931870352942</v>
      </c>
      <c r="AB19" s="96">
        <v>442.35931870352942</v>
      </c>
      <c r="AC19" s="96">
        <v>442.35931870352942</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7" t="s">
        <v>28</v>
      </c>
      <c r="B21" s="77">
        <v>2021</v>
      </c>
      <c r="C21" s="77" t="s">
        <v>45</v>
      </c>
      <c r="D21" s="77">
        <v>69</v>
      </c>
      <c r="E21" s="91">
        <v>44335</v>
      </c>
      <c r="F21" s="91"/>
      <c r="G21" s="91">
        <v>44489</v>
      </c>
      <c r="H21" s="77" t="s">
        <v>31</v>
      </c>
      <c r="I21" s="77" t="s">
        <v>32</v>
      </c>
      <c r="J21" s="77" t="s">
        <v>38</v>
      </c>
      <c r="K21" s="118">
        <v>-60000000</v>
      </c>
      <c r="L21" s="77" t="s">
        <v>36</v>
      </c>
      <c r="M21" s="77" t="s">
        <v>32</v>
      </c>
      <c r="N21" s="77" t="s">
        <v>34</v>
      </c>
      <c r="O21" s="97">
        <v>494160</v>
      </c>
      <c r="P21" s="77"/>
      <c r="Q21" s="77" t="s">
        <v>39</v>
      </c>
      <c r="R21" s="107">
        <v>8.2360000000000003E-3</v>
      </c>
      <c r="S21" s="77"/>
      <c r="T21" s="77"/>
      <c r="U21" s="77"/>
      <c r="V21" s="77"/>
      <c r="W21" s="77"/>
      <c r="X21" s="77"/>
      <c r="Y21" s="107">
        <v>8.2488186949567013E-3</v>
      </c>
      <c r="Z21" s="107">
        <v>8.227555491062263E-3</v>
      </c>
      <c r="AA21" s="97">
        <v>508.1854375450057</v>
      </c>
      <c r="AB21" s="97">
        <v>508.1854375450057</v>
      </c>
      <c r="AC21" s="97">
        <v>508.1854375450057</v>
      </c>
      <c r="AD21" s="97">
        <v>0</v>
      </c>
      <c r="AE21" s="77"/>
      <c r="AF21" s="85" t="s">
        <v>30</v>
      </c>
      <c r="AG21"/>
      <c r="AH21"/>
      <c r="AI21"/>
      <c r="AJ21"/>
    </row>
    <row r="22" spans="1:36" s="73" customFormat="1" x14ac:dyDescent="0.2">
      <c r="A22" s="77" t="s">
        <v>28</v>
      </c>
      <c r="B22" s="77">
        <v>2021</v>
      </c>
      <c r="C22" s="77" t="s">
        <v>46</v>
      </c>
      <c r="D22" s="77">
        <v>70</v>
      </c>
      <c r="E22" s="91">
        <v>44335</v>
      </c>
      <c r="F22" s="91"/>
      <c r="G22" s="91">
        <v>44522</v>
      </c>
      <c r="H22" s="77" t="s">
        <v>31</v>
      </c>
      <c r="I22" s="77" t="s">
        <v>32</v>
      </c>
      <c r="J22" s="77" t="s">
        <v>38</v>
      </c>
      <c r="K22" s="118">
        <v>-60000000</v>
      </c>
      <c r="L22" s="77" t="s">
        <v>36</v>
      </c>
      <c r="M22" s="77" t="s">
        <v>32</v>
      </c>
      <c r="N22" s="77" t="s">
        <v>34</v>
      </c>
      <c r="O22" s="97">
        <v>493860</v>
      </c>
      <c r="P22" s="77"/>
      <c r="Q22" s="77" t="s">
        <v>39</v>
      </c>
      <c r="R22" s="107">
        <v>8.2310000000000005E-3</v>
      </c>
      <c r="S22" s="77"/>
      <c r="T22" s="77"/>
      <c r="U22" s="77"/>
      <c r="V22" s="77"/>
      <c r="W22" s="77"/>
      <c r="X22" s="77"/>
      <c r="Y22" s="107">
        <v>8.2488186949567013E-3</v>
      </c>
      <c r="Z22" s="107">
        <v>8.2231656905998179E-3</v>
      </c>
      <c r="AA22" s="97">
        <v>471.76768209098373</v>
      </c>
      <c r="AB22" s="97">
        <v>471.76768209098373</v>
      </c>
      <c r="AC22" s="97">
        <v>471.76768209098373</v>
      </c>
      <c r="AD22" s="97">
        <v>0</v>
      </c>
      <c r="AE22" s="77"/>
      <c r="AF22" s="85" t="s">
        <v>30</v>
      </c>
      <c r="AG22"/>
      <c r="AH22"/>
      <c r="AI22"/>
      <c r="AJ22"/>
    </row>
    <row r="23" spans="1:36" s="73" customFormat="1" x14ac:dyDescent="0.2">
      <c r="A23" s="75" t="s">
        <v>28</v>
      </c>
      <c r="B23" s="75">
        <v>2021</v>
      </c>
      <c r="C23" s="75" t="s">
        <v>47</v>
      </c>
      <c r="D23" s="75">
        <v>71</v>
      </c>
      <c r="E23" s="89">
        <v>44335</v>
      </c>
      <c r="F23" s="89"/>
      <c r="G23" s="89">
        <v>44546</v>
      </c>
      <c r="H23" s="75" t="s">
        <v>31</v>
      </c>
      <c r="I23" s="75" t="s">
        <v>32</v>
      </c>
      <c r="J23" s="75" t="s">
        <v>38</v>
      </c>
      <c r="K23" s="116">
        <v>-60000000</v>
      </c>
      <c r="L23" s="75" t="s">
        <v>36</v>
      </c>
      <c r="M23" s="75" t="s">
        <v>32</v>
      </c>
      <c r="N23" s="75" t="s">
        <v>34</v>
      </c>
      <c r="O23" s="95">
        <v>493680</v>
      </c>
      <c r="P23" s="75"/>
      <c r="Q23" s="75" t="s">
        <v>39</v>
      </c>
      <c r="R23" s="105">
        <v>8.2279999999999992E-3</v>
      </c>
      <c r="S23" s="75"/>
      <c r="T23" s="75"/>
      <c r="U23" s="75"/>
      <c r="V23" s="75"/>
      <c r="W23" s="75"/>
      <c r="X23" s="75"/>
      <c r="Y23" s="105">
        <v>8.2488186949567013E-3</v>
      </c>
      <c r="Z23" s="105">
        <v>8.2203364013867502E-3</v>
      </c>
      <c r="AA23" s="95">
        <v>461.69258480868302</v>
      </c>
      <c r="AB23" s="95">
        <v>461.69258480868302</v>
      </c>
      <c r="AC23" s="95">
        <v>461.69258480868302</v>
      </c>
      <c r="AD23" s="95">
        <v>0</v>
      </c>
      <c r="AE23" s="75"/>
      <c r="AF23" s="83" t="s">
        <v>30</v>
      </c>
      <c r="AG23"/>
      <c r="AH23"/>
      <c r="AI23"/>
      <c r="AJ23"/>
    </row>
    <row r="24" spans="1:36" s="74" customFormat="1" x14ac:dyDescent="0.2">
      <c r="A24" s="76"/>
      <c r="B24" s="76"/>
      <c r="C24" s="76"/>
      <c r="D24" s="76"/>
      <c r="E24" s="90"/>
      <c r="F24" s="90"/>
      <c r="G24" s="90"/>
      <c r="H24" s="76"/>
      <c r="I24" s="76"/>
      <c r="J24" s="76"/>
      <c r="K24" s="117">
        <v>-180000000</v>
      </c>
      <c r="L24" s="76"/>
      <c r="M24" s="76"/>
      <c r="N24" s="76"/>
      <c r="O24" s="96">
        <v>1481700</v>
      </c>
      <c r="P24" s="76"/>
      <c r="Q24" s="76"/>
      <c r="R24" s="106">
        <v>8.2316666666666666E-3</v>
      </c>
      <c r="S24" s="76"/>
      <c r="T24" s="76"/>
      <c r="U24" s="76"/>
      <c r="V24" s="76"/>
      <c r="W24" s="76"/>
      <c r="X24" s="76"/>
      <c r="Y24" s="106"/>
      <c r="Z24" s="106"/>
      <c r="AA24" s="96">
        <v>1441.6457044446724</v>
      </c>
      <c r="AB24" s="96">
        <v>1441.6457044446724</v>
      </c>
      <c r="AC24" s="96">
        <v>1441.6457044446724</v>
      </c>
      <c r="AD24" s="96">
        <v>0</v>
      </c>
      <c r="AE24" s="76"/>
      <c r="AF24" s="84"/>
      <c r="AG24"/>
      <c r="AH24"/>
      <c r="AI24"/>
      <c r="AJ24"/>
    </row>
    <row r="25" spans="1:36" s="74"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7" t="s">
        <v>28</v>
      </c>
      <c r="B26" s="77">
        <v>2021</v>
      </c>
      <c r="C26" s="77" t="s">
        <v>48</v>
      </c>
      <c r="D26" s="77">
        <v>72</v>
      </c>
      <c r="E26" s="91">
        <v>44335</v>
      </c>
      <c r="F26" s="91"/>
      <c r="G26" s="91">
        <v>44489</v>
      </c>
      <c r="H26" s="77" t="s">
        <v>31</v>
      </c>
      <c r="I26" s="77" t="s">
        <v>32</v>
      </c>
      <c r="J26" s="77" t="s">
        <v>33</v>
      </c>
      <c r="K26" s="118">
        <v>-1000000</v>
      </c>
      <c r="L26" s="77" t="s">
        <v>36</v>
      </c>
      <c r="M26" s="77" t="s">
        <v>32</v>
      </c>
      <c r="N26" s="77" t="s">
        <v>34</v>
      </c>
      <c r="O26" s="97">
        <v>1097400</v>
      </c>
      <c r="P26" s="77"/>
      <c r="Q26" s="77" t="s">
        <v>35</v>
      </c>
      <c r="R26" s="107">
        <v>1.0973999999999999</v>
      </c>
      <c r="S26" s="77"/>
      <c r="T26" s="77"/>
      <c r="U26" s="77"/>
      <c r="V26" s="77"/>
      <c r="W26" s="77"/>
      <c r="X26" s="77"/>
      <c r="Y26" s="107">
        <v>1.0971792933</v>
      </c>
      <c r="Z26" s="107">
        <v>1.0708257856126135</v>
      </c>
      <c r="AA26" s="97">
        <v>26653.669000454247</v>
      </c>
      <c r="AB26" s="97">
        <v>26653.669000454247</v>
      </c>
      <c r="AC26" s="97">
        <v>26653.669000454247</v>
      </c>
      <c r="AD26" s="97">
        <v>0</v>
      </c>
      <c r="AE26" s="77"/>
      <c r="AF26" s="85" t="s">
        <v>30</v>
      </c>
      <c r="AG26"/>
      <c r="AH26"/>
      <c r="AI26"/>
      <c r="AJ26"/>
    </row>
    <row r="27" spans="1:36" s="73" customFormat="1" x14ac:dyDescent="0.2">
      <c r="A27" s="77" t="s">
        <v>28</v>
      </c>
      <c r="B27" s="77">
        <v>2021</v>
      </c>
      <c r="C27" s="77" t="s">
        <v>49</v>
      </c>
      <c r="D27" s="77">
        <v>73</v>
      </c>
      <c r="E27" s="91">
        <v>44335</v>
      </c>
      <c r="F27" s="91"/>
      <c r="G27" s="91">
        <v>44522</v>
      </c>
      <c r="H27" s="77" t="s">
        <v>31</v>
      </c>
      <c r="I27" s="77" t="s">
        <v>32</v>
      </c>
      <c r="J27" s="77" t="s">
        <v>33</v>
      </c>
      <c r="K27" s="118">
        <v>-1000000</v>
      </c>
      <c r="L27" s="77" t="s">
        <v>36</v>
      </c>
      <c r="M27" s="77" t="s">
        <v>32</v>
      </c>
      <c r="N27" s="77" t="s">
        <v>34</v>
      </c>
      <c r="O27" s="97">
        <v>1097100</v>
      </c>
      <c r="P27" s="77"/>
      <c r="Q27" s="77" t="s">
        <v>35</v>
      </c>
      <c r="R27" s="107">
        <v>1.0971</v>
      </c>
      <c r="S27" s="77"/>
      <c r="T27" s="77"/>
      <c r="U27" s="77"/>
      <c r="V27" s="77"/>
      <c r="W27" s="77"/>
      <c r="X27" s="77"/>
      <c r="Y27" s="107">
        <v>1.0971792933</v>
      </c>
      <c r="Z27" s="107">
        <v>1.0710899451646443</v>
      </c>
      <c r="AA27" s="97">
        <v>26104.626572548645</v>
      </c>
      <c r="AB27" s="97">
        <v>26104.626572548645</v>
      </c>
      <c r="AC27" s="97">
        <v>26104.626572548645</v>
      </c>
      <c r="AD27" s="97">
        <v>0</v>
      </c>
      <c r="AE27" s="77"/>
      <c r="AF27" s="85" t="s">
        <v>30</v>
      </c>
      <c r="AG27"/>
      <c r="AH27"/>
      <c r="AI27"/>
      <c r="AJ27"/>
    </row>
    <row r="28" spans="1:36" s="73" customFormat="1" x14ac:dyDescent="0.2">
      <c r="A28" s="75" t="s">
        <v>28</v>
      </c>
      <c r="B28" s="75">
        <v>2021</v>
      </c>
      <c r="C28" s="75" t="s">
        <v>50</v>
      </c>
      <c r="D28" s="75">
        <v>74</v>
      </c>
      <c r="E28" s="89">
        <v>44335</v>
      </c>
      <c r="F28" s="89"/>
      <c r="G28" s="89">
        <v>44546</v>
      </c>
      <c r="H28" s="75" t="s">
        <v>31</v>
      </c>
      <c r="I28" s="75" t="s">
        <v>32</v>
      </c>
      <c r="J28" s="75" t="s">
        <v>33</v>
      </c>
      <c r="K28" s="116">
        <v>-1000000</v>
      </c>
      <c r="L28" s="75" t="s">
        <v>36</v>
      </c>
      <c r="M28" s="75" t="s">
        <v>32</v>
      </c>
      <c r="N28" s="75" t="s">
        <v>34</v>
      </c>
      <c r="O28" s="95">
        <v>1096900</v>
      </c>
      <c r="P28" s="75"/>
      <c r="Q28" s="75" t="s">
        <v>35</v>
      </c>
      <c r="R28" s="105">
        <v>1.0969</v>
      </c>
      <c r="S28" s="75"/>
      <c r="T28" s="75"/>
      <c r="U28" s="75"/>
      <c r="V28" s="75"/>
      <c r="W28" s="75"/>
      <c r="X28" s="75"/>
      <c r="Y28" s="105">
        <v>1.0971792933</v>
      </c>
      <c r="Z28" s="105">
        <v>1.0725098752026834</v>
      </c>
      <c r="AA28" s="95">
        <v>24489.66934414045</v>
      </c>
      <c r="AB28" s="95">
        <v>24489.66934414045</v>
      </c>
      <c r="AC28" s="95">
        <v>24489.66934414045</v>
      </c>
      <c r="AD28" s="95">
        <v>0</v>
      </c>
      <c r="AE28" s="75"/>
      <c r="AF28" s="83" t="s">
        <v>30</v>
      </c>
      <c r="AG28"/>
      <c r="AH28"/>
      <c r="AI28"/>
      <c r="AJ28"/>
    </row>
    <row r="29" spans="1:36" s="74" customFormat="1" x14ac:dyDescent="0.2">
      <c r="A29" s="76"/>
      <c r="B29" s="76"/>
      <c r="C29" s="76"/>
      <c r="D29" s="76"/>
      <c r="E29" s="90"/>
      <c r="F29" s="90"/>
      <c r="G29" s="90"/>
      <c r="H29" s="76"/>
      <c r="I29" s="76"/>
      <c r="J29" s="76"/>
      <c r="K29" s="117">
        <v>-3000000</v>
      </c>
      <c r="L29" s="76"/>
      <c r="M29" s="76"/>
      <c r="N29" s="76"/>
      <c r="O29" s="96">
        <v>3291400</v>
      </c>
      <c r="P29" s="76"/>
      <c r="Q29" s="76"/>
      <c r="R29" s="106">
        <v>1.0971333333333333</v>
      </c>
      <c r="S29" s="76"/>
      <c r="T29" s="76"/>
      <c r="U29" s="76"/>
      <c r="V29" s="76"/>
      <c r="W29" s="76"/>
      <c r="X29" s="76"/>
      <c r="Y29" s="106"/>
      <c r="Z29" s="106"/>
      <c r="AA29" s="96">
        <v>77247.964917143341</v>
      </c>
      <c r="AB29" s="96">
        <v>77247.964917143341</v>
      </c>
      <c r="AC29" s="96">
        <v>77247.964917143341</v>
      </c>
      <c r="AD29" s="96">
        <v>0</v>
      </c>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t="s">
        <v>51</v>
      </c>
      <c r="S31" s="76"/>
      <c r="T31" s="76"/>
      <c r="U31" s="76"/>
      <c r="V31" s="78"/>
      <c r="W31" s="78"/>
      <c r="X31" s="78"/>
      <c r="Y31" s="108"/>
      <c r="Z31" s="108"/>
      <c r="AA31" s="115">
        <v>92002.848448209115</v>
      </c>
      <c r="AB31" s="115">
        <v>92002.848448209115</v>
      </c>
      <c r="AC31" s="115">
        <v>92002.848448209115</v>
      </c>
      <c r="AD31" s="115">
        <v>0</v>
      </c>
      <c r="AE31" s="78"/>
      <c r="AF31" s="86"/>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4" customFormat="1" x14ac:dyDescent="0.2">
      <c r="A33" s="79"/>
      <c r="B33" s="79"/>
      <c r="C33" s="79"/>
      <c r="D33" s="79"/>
      <c r="E33" s="92"/>
      <c r="F33" s="92"/>
      <c r="G33" s="92"/>
      <c r="H33" s="79"/>
      <c r="I33" s="79"/>
      <c r="J33" s="79"/>
      <c r="K33" s="98"/>
      <c r="L33" s="79"/>
      <c r="M33" s="79"/>
      <c r="N33" s="79"/>
      <c r="O33" s="98"/>
      <c r="P33" s="79"/>
      <c r="Q33" s="79"/>
      <c r="R33" s="113" t="s">
        <v>52</v>
      </c>
      <c r="S33" s="79"/>
      <c r="T33" s="79"/>
      <c r="U33" s="79"/>
      <c r="V33" s="79"/>
      <c r="W33" s="79"/>
      <c r="X33" s="79"/>
      <c r="Y33" s="108"/>
      <c r="Z33" s="108"/>
      <c r="AA33" s="115">
        <v>92002.848448209115</v>
      </c>
      <c r="AB33" s="115">
        <v>92002.848448209115</v>
      </c>
      <c r="AC33" s="115">
        <v>92002.848448209115</v>
      </c>
      <c r="AD33" s="115">
        <v>0</v>
      </c>
      <c r="AE33" s="78"/>
      <c r="AF33" s="86"/>
      <c r="AG33"/>
      <c r="AH33"/>
      <c r="AI33"/>
      <c r="AJ33"/>
    </row>
    <row r="34" spans="1:36" x14ac:dyDescent="0.2">
      <c r="A34" s="81"/>
      <c r="B34" s="81"/>
      <c r="C34" s="81"/>
      <c r="D34" s="81"/>
      <c r="E34" s="93"/>
      <c r="F34" s="93"/>
      <c r="G34" s="93"/>
      <c r="H34" s="81"/>
      <c r="I34" s="81"/>
      <c r="J34" s="81"/>
      <c r="K34" s="99"/>
      <c r="L34" s="81"/>
      <c r="M34" s="81"/>
      <c r="N34" s="81"/>
      <c r="O34" s="99"/>
      <c r="P34" s="81"/>
      <c r="Q34" s="81"/>
      <c r="R34" s="109"/>
      <c r="S34" s="81"/>
      <c r="T34" s="81"/>
      <c r="U34" s="81"/>
      <c r="V34" s="81"/>
      <c r="W34" s="81"/>
      <c r="X34" s="81"/>
      <c r="Y34" s="109"/>
      <c r="Z34" s="109"/>
      <c r="AA34" s="99"/>
      <c r="AB34" s="99"/>
      <c r="AC34" s="99"/>
      <c r="AD34" s="99"/>
      <c r="AE34" s="81"/>
      <c r="AF34" s="87"/>
    </row>
    <row r="35" spans="1:36" x14ac:dyDescent="0.2">
      <c r="P35"/>
      <c r="R35" s="110"/>
      <c r="S35"/>
      <c r="T35"/>
      <c r="U35"/>
      <c r="V35"/>
      <c r="W35"/>
    </row>
    <row r="36" spans="1:36" x14ac:dyDescent="0.2">
      <c r="P36"/>
      <c r="R36" s="110"/>
      <c r="S36"/>
      <c r="T36"/>
      <c r="U36"/>
      <c r="V36"/>
      <c r="W36"/>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2021-05-25T07:14:02Z</dcterms:modified>
</cp:coreProperties>
</file>