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672B55B-215D-4560-8186-463C4B2AE223}" xr6:coauthVersionLast="47" xr6:coauthVersionMax="47" xr10:uidLastSave="{00000000-0000-0000-0000-000000000000}"/>
  <bookViews>
    <workbookView xWindow="1515" yWindow="1515" windowWidth="26685" windowHeight="1138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<sst xmlns="http://schemas.openxmlformats.org/spreadsheetml/2006/main" count="153" uniqueCount="52">
  <si>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</si>
  <si>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</si>
  <si>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</si>
  <si>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</si>
  <si>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</si>
  <si>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</si>
  <si>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</si>
  <si>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</si>
  <si>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</si>
  <si>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</si>
  <si>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</si>
  <si>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</si>
  <si>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</si>
  <si>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</si>
  <si>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</si>
  <si>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</si>
  <si>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</si>
  <si>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</si>
  <si>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</si>
  <si>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</si>
  <si>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</si>
  <si>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</si>
  <si>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29/04/2022</t>
  </si>
  <si>
    <t>Calculation Date: 03/05/2022 09:34:22</t>
  </si>
  <si>
    <t>49-D</t>
  </si>
  <si>
    <t>New Hedge</t>
  </si>
  <si>
    <t>UBS</t>
  </si>
  <si>
    <t>SELL</t>
  </si>
  <si>
    <t>FORWARD</t>
  </si>
  <si>
    <t>GBP</t>
  </si>
  <si>
    <t>CHF</t>
  </si>
  <si>
    <t>GBPCHF</t>
  </si>
  <si>
    <t>BUY</t>
  </si>
  <si>
    <t>50-D</t>
  </si>
  <si>
    <t>51-D</t>
  </si>
  <si>
    <t>52-D</t>
  </si>
  <si>
    <t>53-D</t>
  </si>
  <si>
    <t>54-D</t>
  </si>
  <si>
    <t>47-D</t>
  </si>
  <si>
    <t>JPY</t>
  </si>
  <si>
    <t>JPYCHF</t>
  </si>
  <si>
    <t>48-D</t>
  </si>
  <si>
    <t>55-D</t>
  </si>
  <si>
    <t>USD</t>
  </si>
  <si>
    <t>USDCHF</t>
  </si>
  <si>
    <t>56-D</t>
  </si>
  <si>
    <t>57-D</t>
  </si>
  <si>
    <t>58-D</t>
  </si>
  <si>
    <t>TOTAL GBPCHF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</si>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</sst>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80</v>
      </c>
      <c r="D10" s="72" t="s">
        <v>26</v>
      </c>
      <c r="E10" s="84">
        <v>44657</v>
      </c>
      <c r="F10" s="84"/>
      <c r="G10" s="84">
        <v>44762</v>
      </c>
      <c r="H10" s="72" t="s">
        <v>27</v>
      </c>
      <c r="I10" s="72" t="s">
        <v>28</v>
      </c>
      <c r="J10" s="72" t="s">
        <v>29</v>
      </c>
      <c r="K10" s="111">
        <v>-500000</v>
      </c>
      <c r="L10" s="72" t="s">
        <v>32</v>
      </c>
      <c r="M10" s="72" t="s">
        <v>28</v>
      </c>
      <c r="N10" s="72" t="s">
        <v>30</v>
      </c>
      <c r="O10" s="89">
        <v>606950</v>
      </c>
      <c r="P10" s="72"/>
      <c r="Q10" s="72" t="s">
        <v>31</v>
      </c>
      <c r="R10" s="99">
        <v>1.2139</v>
      </c>
      <c r="S10" s="89"/>
      <c r="T10" s="89">
        <v>0</v>
      </c>
      <c r="U10" s="72"/>
      <c r="V10" s="99">
        <v>1.2219555975</v>
      </c>
      <c r="W10" s="99">
        <v>1.2169925485322766</v>
      </c>
      <c r="X10" s="111">
        <v>-1548.1758957676357</v>
      </c>
      <c r="Y10" s="111">
        <v>-1548.1758957676357</v>
      </c>
      <c r="Z10" s="111">
        <v>-1548.1758957676357</v>
      </c>
      <c r="AA10" s="89">
        <v>0</v>
      </c>
      <c r="AB10" s="72"/>
      <c r="AC10" s="79" t="s">
        <v>25</v>
      </c>
    </row>
    <row r="11" spans="1:29" s="70" customFormat="1" x14ac:dyDescent="0.2">
      <c r="A11" s="72">
        <v>2022</v>
      </c>
      <c r="B11" s="72" t="s">
        <v>33</v>
      </c>
      <c r="C11" s="72">
        <v>81</v>
      </c>
      <c r="D11" s="72" t="s">
        <v>26</v>
      </c>
      <c r="E11" s="84">
        <v>44657</v>
      </c>
      <c r="F11" s="84"/>
      <c r="G11" s="84">
        <v>44795</v>
      </c>
      <c r="H11" s="72" t="s">
        <v>27</v>
      </c>
      <c r="I11" s="72" t="s">
        <v>28</v>
      </c>
      <c r="J11" s="72" t="s">
        <v>29</v>
      </c>
      <c r="K11" s="111">
        <v>-500000</v>
      </c>
      <c r="L11" s="72" t="s">
        <v>32</v>
      </c>
      <c r="M11" s="72" t="s">
        <v>28</v>
      </c>
      <c r="N11" s="72" t="s">
        <v>30</v>
      </c>
      <c r="O11" s="89">
        <v>605750</v>
      </c>
      <c r="P11" s="72"/>
      <c r="Q11" s="72" t="s">
        <v>31</v>
      </c>
      <c r="R11" s="99">
        <v>1.2115</v>
      </c>
      <c r="S11" s="89"/>
      <c r="T11" s="89">
        <v>0</v>
      </c>
      <c r="U11" s="72"/>
      <c r="V11" s="99">
        <v>1.2219555975</v>
      </c>
      <c r="W11" s="99">
        <v>1.2145215607365802</v>
      </c>
      <c r="X11" s="111">
        <v>-1513.3867148365825</v>
      </c>
      <c r="Y11" s="111">
        <v>-1513.3867148365825</v>
      </c>
      <c r="Z11" s="111">
        <v>-1513.3867148365825</v>
      </c>
      <c r="AA11" s="89">
        <v>0</v>
      </c>
      <c r="AB11" s="72"/>
      <c r="AC11" s="79" t="s">
        <v>25</v>
      </c>
    </row>
    <row r="12" spans="1:29" s="70" customFormat="1" x14ac:dyDescent="0.2">
      <c r="A12" s="72">
        <v>2022</v>
      </c>
      <c r="B12" s="72" t="s">
        <v>34</v>
      </c>
      <c r="C12" s="72">
        <v>82</v>
      </c>
      <c r="D12" s="72" t="s">
        <v>26</v>
      </c>
      <c r="E12" s="84">
        <v>44657</v>
      </c>
      <c r="F12" s="84"/>
      <c r="G12" s="84">
        <v>44824</v>
      </c>
      <c r="H12" s="72" t="s">
        <v>27</v>
      </c>
      <c r="I12" s="72" t="s">
        <v>28</v>
      </c>
      <c r="J12" s="72" t="s">
        <v>29</v>
      </c>
      <c r="K12" s="111">
        <v>-500000</v>
      </c>
      <c r="L12" s="72" t="s">
        <v>32</v>
      </c>
      <c r="M12" s="72" t="s">
        <v>28</v>
      </c>
      <c r="N12" s="72" t="s">
        <v>30</v>
      </c>
      <c r="O12" s="89">
        <v>604650</v>
      </c>
      <c r="P12" s="72"/>
      <c r="Q12" s="72" t="s">
        <v>31</v>
      </c>
      <c r="R12" s="99">
        <v>1.2093</v>
      </c>
      <c r="S12" s="89"/>
      <c r="T12" s="89">
        <v>0</v>
      </c>
      <c r="U12" s="72"/>
      <c r="V12" s="99">
        <v>1.2219555975</v>
      </c>
      <c r="W12" s="99">
        <v>1.2121171540207658</v>
      </c>
      <c r="X12" s="111">
        <v>-1411.6204906639177</v>
      </c>
      <c r="Y12" s="111">
        <v>-1411.6204906639177</v>
      </c>
      <c r="Z12" s="111">
        <v>-1411.6204906639177</v>
      </c>
      <c r="AA12" s="89">
        <v>0</v>
      </c>
      <c r="AB12" s="72"/>
      <c r="AC12" s="79" t="s">
        <v>25</v>
      </c>
    </row>
    <row r="13" spans="1:29" s="70" customFormat="1" x14ac:dyDescent="0.2">
      <c r="A13" s="72">
        <v>2022</v>
      </c>
      <c r="B13" s="72" t="s">
        <v>35</v>
      </c>
      <c r="C13" s="72">
        <v>83</v>
      </c>
      <c r="D13" s="72" t="s">
        <v>26</v>
      </c>
      <c r="E13" s="84">
        <v>44657</v>
      </c>
      <c r="F13" s="84"/>
      <c r="G13" s="84">
        <v>44854</v>
      </c>
      <c r="H13" s="72" t="s">
        <v>27</v>
      </c>
      <c r="I13" s="72" t="s">
        <v>28</v>
      </c>
      <c r="J13" s="72" t="s">
        <v>29</v>
      </c>
      <c r="K13" s="111">
        <v>-500000</v>
      </c>
      <c r="L13" s="72" t="s">
        <v>32</v>
      </c>
      <c r="M13" s="72" t="s">
        <v>28</v>
      </c>
      <c r="N13" s="72" t="s">
        <v>30</v>
      </c>
      <c r="O13" s="89">
        <v>603450</v>
      </c>
      <c r="P13" s="72"/>
      <c r="Q13" s="72" t="s">
        <v>31</v>
      </c>
      <c r="R13" s="99">
        <v>1.2069000000000001</v>
      </c>
      <c r="S13" s="89"/>
      <c r="T13" s="89">
        <v>0</v>
      </c>
      <c r="U13" s="72"/>
      <c r="V13" s="99">
        <v>1.2219555975</v>
      </c>
      <c r="W13" s="99">
        <v>1.2098662001867742</v>
      </c>
      <c r="X13" s="111">
        <v>-1486.9730692910962</v>
      </c>
      <c r="Y13" s="111">
        <v>-1486.9730692910962</v>
      </c>
      <c r="Z13" s="111">
        <v>-1486.9730692910962</v>
      </c>
      <c r="AA13" s="89">
        <v>0</v>
      </c>
      <c r="AB13" s="72"/>
      <c r="AC13" s="79" t="s">
        <v>25</v>
      </c>
    </row>
    <row r="14" spans="1:29" s="70" customFormat="1" x14ac:dyDescent="0.2">
      <c r="A14" s="72">
        <v>2022</v>
      </c>
      <c r="B14" s="72" t="s">
        <v>36</v>
      </c>
      <c r="C14" s="72">
        <v>84</v>
      </c>
      <c r="D14" s="72" t="s">
        <v>26</v>
      </c>
      <c r="E14" s="84">
        <v>44657</v>
      </c>
      <c r="F14" s="84"/>
      <c r="G14" s="84">
        <v>44886</v>
      </c>
      <c r="H14" s="72" t="s">
        <v>27</v>
      </c>
      <c r="I14" s="72" t="s">
        <v>28</v>
      </c>
      <c r="J14" s="72" t="s">
        <v>29</v>
      </c>
      <c r="K14" s="111">
        <v>-500000</v>
      </c>
      <c r="L14" s="72" t="s">
        <v>32</v>
      </c>
      <c r="M14" s="72" t="s">
        <v>28</v>
      </c>
      <c r="N14" s="72" t="s">
        <v>30</v>
      </c>
      <c r="O14" s="89">
        <v>602150</v>
      </c>
      <c r="P14" s="72"/>
      <c r="Q14" s="72" t="s">
        <v>31</v>
      </c>
      <c r="R14" s="99">
        <v>1.2042999999999999</v>
      </c>
      <c r="S14" s="89"/>
      <c r="T14" s="89">
        <v>0</v>
      </c>
      <c r="U14" s="72"/>
      <c r="V14" s="99">
        <v>1.2219555975</v>
      </c>
      <c r="W14" s="99">
        <v>1.2068969998659571</v>
      </c>
      <c r="X14" s="111">
        <v>-1302.0218892118428</v>
      </c>
      <c r="Y14" s="111">
        <v>-1302.0218892118428</v>
      </c>
      <c r="Z14" s="111">
        <v>-1302.0218892118428</v>
      </c>
      <c r="AA14" s="89">
        <v>0</v>
      </c>
      <c r="AB14" s="72"/>
      <c r="AC14" s="79" t="s">
        <v>25</v>
      </c>
    </row>
    <row r="15" spans="1:29" s="70" customFormat="1" x14ac:dyDescent="0.2">
      <c r="A15" s="73">
        <v>2022</v>
      </c>
      <c r="B15" s="73" t="s">
        <v>37</v>
      </c>
      <c r="C15" s="73">
        <v>85</v>
      </c>
      <c r="D15" s="73" t="s">
        <v>26</v>
      </c>
      <c r="E15" s="85">
        <v>44657</v>
      </c>
      <c r="F15" s="85"/>
      <c r="G15" s="85">
        <v>44915</v>
      </c>
      <c r="H15" s="73" t="s">
        <v>27</v>
      </c>
      <c r="I15" s="73" t="s">
        <v>28</v>
      </c>
      <c r="J15" s="73" t="s">
        <v>29</v>
      </c>
      <c r="K15" s="112">
        <v>-500000</v>
      </c>
      <c r="L15" s="73" t="s">
        <v>32</v>
      </c>
      <c r="M15" s="73" t="s">
        <v>28</v>
      </c>
      <c r="N15" s="73" t="s">
        <v>30</v>
      </c>
      <c r="O15" s="90">
        <v>600950</v>
      </c>
      <c r="P15" s="73"/>
      <c r="Q15" s="73" t="s">
        <v>31</v>
      </c>
      <c r="R15" s="100">
        <v>1.2019</v>
      </c>
      <c r="S15" s="90"/>
      <c r="T15" s="90">
        <v>0</v>
      </c>
      <c r="U15" s="73"/>
      <c r="V15" s="100">
        <v>1.2219555975</v>
      </c>
      <c r="W15" s="100">
        <v>1.2050332964241868</v>
      </c>
      <c r="X15" s="112">
        <v>-1570.6211608346784</v>
      </c>
      <c r="Y15" s="112">
        <v>-1570.6211608346784</v>
      </c>
      <c r="Z15" s="112">
        <v>-1570.6211608346784</v>
      </c>
      <c r="AA15" s="90">
        <v>0</v>
      </c>
      <c r="AB15" s="73"/>
      <c r="AC15" s="80" t="s">
        <v>25</v>
      </c>
    </row>
    <row r="16" spans="1:29" s="71" customFormat="1" x14ac:dyDescent="0.2">
      <c r="A16" s="74"/>
      <c r="B16" s="74"/>
      <c r="C16" s="74"/>
      <c r="D16" s="74"/>
      <c r="E16" s="86"/>
      <c r="F16" s="86"/>
      <c r="G16" s="86"/>
      <c r="H16" s="74"/>
      <c r="I16" s="74"/>
      <c r="J16" s="74"/>
      <c r="K16" s="113">
        <v>-3000000</v>
      </c>
      <c r="L16" s="74"/>
      <c r="M16" s="74"/>
      <c r="N16" s="74"/>
      <c r="O16" s="91">
        <v>3623900</v>
      </c>
      <c r="P16" s="74"/>
      <c r="Q16" s="74"/>
      <c r="R16" s="101">
        <v>1.2079666666666666</v>
      </c>
      <c r="S16" s="91"/>
      <c r="T16" s="91"/>
      <c r="U16" s="74"/>
      <c r="V16" s="101"/>
      <c r="W16" s="101"/>
      <c r="X16" s="113">
        <v>-8832.7992206057534</v>
      </c>
      <c r="Y16" s="113">
        <v>-8832.7992206057534</v>
      </c>
      <c r="Z16" s="113">
        <v>-8832.7992206057534</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48</v>
      </c>
      <c r="J18" s="74"/>
      <c r="K18" s="114">
        <v>-3000000</v>
      </c>
      <c r="L18" s="75"/>
      <c r="M18" s="75"/>
      <c r="N18" s="75"/>
      <c r="O18" s="92">
        <v>3623900</v>
      </c>
      <c r="P18" s="75"/>
      <c r="Q18" s="75"/>
      <c r="R18" s="102">
        <v>1.2079666666666666</v>
      </c>
      <c r="S18" s="92"/>
      <c r="T18" s="92"/>
      <c r="U18" s="75"/>
      <c r="V18" s="102"/>
      <c r="W18" s="102"/>
      <c r="X18" s="114">
        <v>-8832.7992206057534</v>
      </c>
      <c r="Y18" s="114">
        <v>-8832.7992206057534</v>
      </c>
      <c r="Z18" s="114">
        <v>-8832.7992206057534</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2022</v>
      </c>
      <c r="B20" s="72" t="s">
        <v>38</v>
      </c>
      <c r="C20" s="72">
        <v>78</v>
      </c>
      <c r="D20" s="72" t="s">
        <v>26</v>
      </c>
      <c r="E20" s="84">
        <v>44539</v>
      </c>
      <c r="F20" s="84"/>
      <c r="G20" s="84">
        <v>44701</v>
      </c>
      <c r="H20" s="72" t="s">
        <v>27</v>
      </c>
      <c r="I20" s="72" t="s">
        <v>28</v>
      </c>
      <c r="J20" s="72" t="s">
        <v>39</v>
      </c>
      <c r="K20" s="111">
        <v>-184956843.40320599</v>
      </c>
      <c r="L20" s="72" t="s">
        <v>32</v>
      </c>
      <c r="M20" s="72" t="s">
        <v>28</v>
      </c>
      <c r="N20" s="72" t="s">
        <v>30</v>
      </c>
      <c r="O20" s="89">
        <v>1500000</v>
      </c>
      <c r="P20" s="72"/>
      <c r="Q20" s="72" t="s">
        <v>40</v>
      </c>
      <c r="R20" s="99">
        <v>8.1099999999999992E-3</v>
      </c>
      <c r="S20" s="89"/>
      <c r="T20" s="89">
        <v>0</v>
      </c>
      <c r="U20" s="72"/>
      <c r="V20" s="99">
        <v>7.4930609097918271E-3</v>
      </c>
      <c r="W20" s="99">
        <v>7.4910552812888385E-3</v>
      </c>
      <c r="X20" s="89">
        <v>114514.10006713099</v>
      </c>
      <c r="Y20" s="89">
        <v>114514.10006713099</v>
      </c>
      <c r="Z20" s="89">
        <v>114514.10006713099</v>
      </c>
      <c r="AA20" s="89">
        <v>0</v>
      </c>
      <c r="AB20" s="72"/>
      <c r="AC20" s="79" t="s">
        <v>25</v>
      </c>
    </row>
    <row r="21" spans="1:29" s="70" customFormat="1" x14ac:dyDescent="0.2">
      <c r="A21" s="73">
        <v>2022</v>
      </c>
      <c r="B21" s="73" t="s">
        <v>41</v>
      </c>
      <c r="C21" s="73">
        <v>79</v>
      </c>
      <c r="D21" s="73" t="s">
        <v>26</v>
      </c>
      <c r="E21" s="85">
        <v>44539</v>
      </c>
      <c r="F21" s="85"/>
      <c r="G21" s="85">
        <v>44732</v>
      </c>
      <c r="H21" s="73" t="s">
        <v>27</v>
      </c>
      <c r="I21" s="73" t="s">
        <v>28</v>
      </c>
      <c r="J21" s="73" t="s">
        <v>39</v>
      </c>
      <c r="K21" s="112">
        <v>-185070943.86181399</v>
      </c>
      <c r="L21" s="73" t="s">
        <v>32</v>
      </c>
      <c r="M21" s="73" t="s">
        <v>28</v>
      </c>
      <c r="N21" s="73" t="s">
        <v>30</v>
      </c>
      <c r="O21" s="90">
        <v>1500000</v>
      </c>
      <c r="P21" s="73"/>
      <c r="Q21" s="73" t="s">
        <v>40</v>
      </c>
      <c r="R21" s="100">
        <v>8.1049999999999994E-3</v>
      </c>
      <c r="S21" s="90"/>
      <c r="T21" s="90">
        <v>0</v>
      </c>
      <c r="U21" s="73"/>
      <c r="V21" s="100">
        <v>7.4930609097918271E-3</v>
      </c>
      <c r="W21" s="100">
        <v>7.4872842699498596E-3</v>
      </c>
      <c r="X21" s="90">
        <v>114410.37022494967</v>
      </c>
      <c r="Y21" s="90">
        <v>114410.37022494967</v>
      </c>
      <c r="Z21" s="90">
        <v>114410.37022494967</v>
      </c>
      <c r="AA21" s="90">
        <v>0</v>
      </c>
      <c r="AB21" s="73"/>
      <c r="AC21" s="80" t="s">
        <v>25</v>
      </c>
    </row>
    <row r="22" spans="1:29" s="71" customFormat="1" x14ac:dyDescent="0.2">
      <c r="A22" s="74"/>
      <c r="B22" s="74"/>
      <c r="C22" s="74"/>
      <c r="D22" s="74"/>
      <c r="E22" s="86"/>
      <c r="F22" s="86"/>
      <c r="G22" s="86"/>
      <c r="H22" s="74"/>
      <c r="I22" s="74"/>
      <c r="J22" s="74"/>
      <c r="K22" s="113">
        <v>-370027787.26502001</v>
      </c>
      <c r="L22" s="74"/>
      <c r="M22" s="74"/>
      <c r="N22" s="74"/>
      <c r="O22" s="91">
        <v>3000000</v>
      </c>
      <c r="P22" s="74"/>
      <c r="Q22" s="74"/>
      <c r="R22" s="101">
        <v>8.1074992291088419E-3</v>
      </c>
      <c r="S22" s="91"/>
      <c r="T22" s="91"/>
      <c r="U22" s="74"/>
      <c r="V22" s="101"/>
      <c r="W22" s="101"/>
      <c r="X22" s="91">
        <v>228924.47029208066</v>
      </c>
      <c r="Y22" s="91">
        <v>228924.47029208066</v>
      </c>
      <c r="Z22" s="91">
        <v>228924.47029208066</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49</v>
      </c>
      <c r="J24" s="74"/>
      <c r="K24" s="114">
        <v>-370027787.26502001</v>
      </c>
      <c r="L24" s="75"/>
      <c r="M24" s="75"/>
      <c r="N24" s="75"/>
      <c r="O24" s="92">
        <v>3000000</v>
      </c>
      <c r="P24" s="75"/>
      <c r="Q24" s="75"/>
      <c r="R24" s="102">
        <v>8.1074992291088419E-3</v>
      </c>
      <c r="S24" s="92"/>
      <c r="T24" s="92"/>
      <c r="U24" s="75"/>
      <c r="V24" s="102"/>
      <c r="W24" s="102"/>
      <c r="X24" s="92">
        <v>228924.47029208066</v>
      </c>
      <c r="Y24" s="92">
        <v>228924.47029208066</v>
      </c>
      <c r="Z24" s="92">
        <v>228924.47029208066</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v>2022</v>
      </c>
      <c r="B26" s="72" t="s">
        <v>42</v>
      </c>
      <c r="C26" s="72">
        <v>86</v>
      </c>
      <c r="D26" s="72" t="s">
        <v>26</v>
      </c>
      <c r="E26" s="84">
        <v>44657</v>
      </c>
      <c r="F26" s="84"/>
      <c r="G26" s="84">
        <v>44762</v>
      </c>
      <c r="H26" s="72" t="s">
        <v>27</v>
      </c>
      <c r="I26" s="72" t="s">
        <v>28</v>
      </c>
      <c r="J26" s="72" t="s">
        <v>43</v>
      </c>
      <c r="K26" s="111">
        <v>-500000</v>
      </c>
      <c r="L26" s="72" t="s">
        <v>32</v>
      </c>
      <c r="M26" s="72" t="s">
        <v>28</v>
      </c>
      <c r="N26" s="72" t="s">
        <v>30</v>
      </c>
      <c r="O26" s="89">
        <v>463500</v>
      </c>
      <c r="P26" s="72"/>
      <c r="Q26" s="72" t="s">
        <v>44</v>
      </c>
      <c r="R26" s="99">
        <v>0.92700000000000005</v>
      </c>
      <c r="S26" s="89"/>
      <c r="T26" s="89">
        <v>0</v>
      </c>
      <c r="U26" s="72"/>
      <c r="V26" s="99">
        <v>0.97184999999999999</v>
      </c>
      <c r="W26" s="99">
        <v>0.96758873692034975</v>
      </c>
      <c r="X26" s="111">
        <v>-20319.326757172414</v>
      </c>
      <c r="Y26" s="111">
        <v>-20319.326757172414</v>
      </c>
      <c r="Z26" s="111">
        <v>-20319.326757172414</v>
      </c>
      <c r="AA26" s="89">
        <v>0</v>
      </c>
      <c r="AB26" s="72"/>
      <c r="AC26" s="79" t="s">
        <v>25</v>
      </c>
    </row>
    <row r="27" spans="1:29" s="70" customFormat="1" x14ac:dyDescent="0.2">
      <c r="A27" s="72">
        <v>2022</v>
      </c>
      <c r="B27" s="72" t="s">
        <v>45</v>
      </c>
      <c r="C27" s="72">
        <v>87</v>
      </c>
      <c r="D27" s="72" t="s">
        <v>26</v>
      </c>
      <c r="E27" s="84">
        <v>44657</v>
      </c>
      <c r="F27" s="84"/>
      <c r="G27" s="84">
        <v>44795</v>
      </c>
      <c r="H27" s="72" t="s">
        <v>27</v>
      </c>
      <c r="I27" s="72" t="s">
        <v>28</v>
      </c>
      <c r="J27" s="72" t="s">
        <v>43</v>
      </c>
      <c r="K27" s="111">
        <v>-500000</v>
      </c>
      <c r="L27" s="72" t="s">
        <v>32</v>
      </c>
      <c r="M27" s="72" t="s">
        <v>28</v>
      </c>
      <c r="N27" s="72" t="s">
        <v>30</v>
      </c>
      <c r="O27" s="89">
        <v>462450</v>
      </c>
      <c r="P27" s="72"/>
      <c r="Q27" s="72" t="s">
        <v>44</v>
      </c>
      <c r="R27" s="99">
        <v>0.92490000000000006</v>
      </c>
      <c r="S27" s="89"/>
      <c r="T27" s="89">
        <v>0</v>
      </c>
      <c r="U27" s="72"/>
      <c r="V27" s="99">
        <v>0.97184999999999999</v>
      </c>
      <c r="W27" s="99">
        <v>0.96534165566029029</v>
      </c>
      <c r="X27" s="111">
        <v>-20255.712109745597</v>
      </c>
      <c r="Y27" s="111">
        <v>-20255.712109745597</v>
      </c>
      <c r="Z27" s="111">
        <v>-20255.712109745597</v>
      </c>
      <c r="AA27" s="89">
        <v>0</v>
      </c>
      <c r="AB27" s="72"/>
      <c r="AC27" s="79" t="s">
        <v>25</v>
      </c>
    </row>
    <row r="28" spans="1:29" s="70" customFormat="1" x14ac:dyDescent="0.2">
      <c r="A28" s="72">
        <v>2022</v>
      </c>
      <c r="B28" s="72" t="s">
        <v>46</v>
      </c>
      <c r="C28" s="72">
        <v>88</v>
      </c>
      <c r="D28" s="72" t="s">
        <v>26</v>
      </c>
      <c r="E28" s="84">
        <v>44657</v>
      </c>
      <c r="F28" s="84"/>
      <c r="G28" s="84">
        <v>44824</v>
      </c>
      <c r="H28" s="72" t="s">
        <v>27</v>
      </c>
      <c r="I28" s="72" t="s">
        <v>28</v>
      </c>
      <c r="J28" s="72" t="s">
        <v>43</v>
      </c>
      <c r="K28" s="111">
        <v>-500000</v>
      </c>
      <c r="L28" s="72" t="s">
        <v>32</v>
      </c>
      <c r="M28" s="72" t="s">
        <v>28</v>
      </c>
      <c r="N28" s="72" t="s">
        <v>30</v>
      </c>
      <c r="O28" s="89">
        <v>461550</v>
      </c>
      <c r="P28" s="72"/>
      <c r="Q28" s="72" t="s">
        <v>44</v>
      </c>
      <c r="R28" s="99">
        <v>0.92310000000000003</v>
      </c>
      <c r="S28" s="89"/>
      <c r="T28" s="89">
        <v>0</v>
      </c>
      <c r="U28" s="72"/>
      <c r="V28" s="99">
        <v>0.97184999999999999</v>
      </c>
      <c r="W28" s="99">
        <v>0.96320994452711295</v>
      </c>
      <c r="X28" s="111">
        <v>-20098.30458558799</v>
      </c>
      <c r="Y28" s="111">
        <v>-20098.30458558799</v>
      </c>
      <c r="Z28" s="111">
        <v>-20098.30458558799</v>
      </c>
      <c r="AA28" s="89">
        <v>0</v>
      </c>
      <c r="AB28" s="72"/>
      <c r="AC28" s="79" t="s">
        <v>25</v>
      </c>
    </row>
    <row r="29" spans="1:29" s="70" customFormat="1" x14ac:dyDescent="0.2">
      <c r="A29" s="73">
        <v>2022</v>
      </c>
      <c r="B29" s="73" t="s">
        <v>47</v>
      </c>
      <c r="C29" s="73">
        <v>89</v>
      </c>
      <c r="D29" s="73" t="s">
        <v>26</v>
      </c>
      <c r="E29" s="85">
        <v>44657</v>
      </c>
      <c r="F29" s="85"/>
      <c r="G29" s="85">
        <v>44854</v>
      </c>
      <c r="H29" s="73" t="s">
        <v>27</v>
      </c>
      <c r="I29" s="73" t="s">
        <v>28</v>
      </c>
      <c r="J29" s="73" t="s">
        <v>43</v>
      </c>
      <c r="K29" s="112">
        <v>-500000</v>
      </c>
      <c r="L29" s="73" t="s">
        <v>32</v>
      </c>
      <c r="M29" s="73" t="s">
        <v>28</v>
      </c>
      <c r="N29" s="73" t="s">
        <v>30</v>
      </c>
      <c r="O29" s="90">
        <v>460450</v>
      </c>
      <c r="P29" s="73"/>
      <c r="Q29" s="73" t="s">
        <v>44</v>
      </c>
      <c r="R29" s="100">
        <v>0.92090000000000005</v>
      </c>
      <c r="S29" s="90"/>
      <c r="T29" s="90">
        <v>0</v>
      </c>
      <c r="U29" s="73"/>
      <c r="V29" s="100">
        <v>0.97184999999999999</v>
      </c>
      <c r="W29" s="100">
        <v>0.96072558148808507</v>
      </c>
      <c r="X29" s="112">
        <v>-19964.791117502144</v>
      </c>
      <c r="Y29" s="112">
        <v>-19964.791117502144</v>
      </c>
      <c r="Z29" s="112">
        <v>-19964.791117502144</v>
      </c>
      <c r="AA29" s="90">
        <v>0</v>
      </c>
      <c r="AB29" s="73"/>
      <c r="AC29" s="80" t="s">
        <v>25</v>
      </c>
    </row>
    <row r="30" spans="1:29" s="71" customFormat="1" x14ac:dyDescent="0.2">
      <c r="A30" s="74"/>
      <c r="B30" s="74"/>
      <c r="C30" s="74"/>
      <c r="D30" s="74"/>
      <c r="E30" s="86"/>
      <c r="F30" s="86"/>
      <c r="G30" s="86"/>
      <c r="H30" s="74"/>
      <c r="I30" s="74"/>
      <c r="J30" s="74"/>
      <c r="K30" s="113">
        <v>-2000000</v>
      </c>
      <c r="L30" s="74"/>
      <c r="M30" s="74"/>
      <c r="N30" s="74"/>
      <c r="O30" s="91">
        <v>1847950</v>
      </c>
      <c r="P30" s="74"/>
      <c r="Q30" s="74"/>
      <c r="R30" s="101">
        <v>0.92397499999999999</v>
      </c>
      <c r="S30" s="91"/>
      <c r="T30" s="91"/>
      <c r="U30" s="74"/>
      <c r="V30" s="101"/>
      <c r="W30" s="101"/>
      <c r="X30" s="113">
        <v>-80638.134570008144</v>
      </c>
      <c r="Y30" s="113">
        <v>-80638.134570008144</v>
      </c>
      <c r="Z30" s="113">
        <v>-80638.134570008144</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50</v>
      </c>
      <c r="J32" s="74"/>
      <c r="K32" s="114">
        <v>-2000000</v>
      </c>
      <c r="L32" s="75"/>
      <c r="M32" s="75"/>
      <c r="N32" s="75"/>
      <c r="O32" s="92">
        <v>1847950</v>
      </c>
      <c r="P32" s="75"/>
      <c r="Q32" s="75"/>
      <c r="R32" s="102">
        <v>0.92397499999999999</v>
      </c>
      <c r="S32" s="92"/>
      <c r="T32" s="92"/>
      <c r="U32" s="75"/>
      <c r="V32" s="102"/>
      <c r="W32" s="102"/>
      <c r="X32" s="114">
        <v>-80638.134570008144</v>
      </c>
      <c r="Y32" s="114">
        <v>-80638.134570008144</v>
      </c>
      <c r="Z32" s="114">
        <v>-80638.134570008144</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51</v>
      </c>
      <c r="S34" s="93"/>
      <c r="T34" s="93"/>
      <c r="U34" s="76"/>
      <c r="V34" s="102"/>
      <c r="W34" s="102"/>
      <c r="X34" s="92">
        <v>139453.53650146676</v>
      </c>
      <c r="Y34" s="92">
        <v>139453.53650146676</v>
      </c>
      <c r="Z34" s="92">
        <v>139453.53650146676</v>
      </c>
      <c r="AA34" s="92">
        <v>0</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2022-05-03T07:34:24Z</dcterms:modified>
</cp:coreProperties>
</file>