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64B30A88-805B-4826-A7F2-8094F198D207}"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Valuation!$A$1:$AD$39</definedName>
  </definedNames>
  <calcPr calcId="145621" calcMode="manual" calcCompleted="0" calcOnSave="0"/>
</workbook>
</file>

<file path=xl/sharedStrings.xml><?xml version="1.0" encoding="utf-8"?>
<sst xmlns="http://schemas.openxmlformats.org/spreadsheetml/2006/main" count="204" uniqueCount="62">
  <si>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</si>
  <si>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</si>
  <si>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</si>
  <si>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</si>
  <si>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</si>
  <si>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</si>
  <si>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</si>
  <si>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</si>
  <si>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</si>
  <si>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</si>
  <si>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</si>
  <si>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</si>
  <si>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</si>
  <si>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</si>
  <si>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</si>
  <si>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</si>
  <si>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</si>
  <si>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</si>
  <si>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</si>
  <si>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</si>
  <si>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</si>
  <si>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</si>
  <si>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</si>
  <si>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</si>
  <si>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</si>
  <si>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</si>
  <si>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28/04/2023</t>
  </si>
  <si>
    <t>Calculation Date: 01/05/2023</t>
  </si>
  <si>
    <t>UBS</t>
  </si>
  <si>
    <t>85-D</t>
  </si>
  <si>
    <t>New Hedge</t>
  </si>
  <si>
    <t>SELL</t>
  </si>
  <si>
    <t>FORWARD</t>
  </si>
  <si>
    <t>JPY</t>
  </si>
  <si>
    <t>CHF</t>
  </si>
  <si>
    <t>JPYCHF</t>
  </si>
  <si>
    <t>BUY</t>
  </si>
  <si>
    <t>86-D</t>
  </si>
  <si>
    <t>91-D</t>
  </si>
  <si>
    <t>GBP</t>
  </si>
  <si>
    <t>GBPCHF</t>
  </si>
  <si>
    <t>92-D</t>
  </si>
  <si>
    <t>97-D</t>
  </si>
  <si>
    <t>EUR</t>
  </si>
  <si>
    <t>EURCHF</t>
  </si>
  <si>
    <t>98-D</t>
  </si>
  <si>
    <t>65-D</t>
  </si>
  <si>
    <t>USD</t>
  </si>
  <si>
    <t>USDJPY</t>
  </si>
  <si>
    <t>66-D</t>
  </si>
  <si>
    <t>67-D</t>
  </si>
  <si>
    <t>68-D</t>
  </si>
  <si>
    <t>69-D</t>
  </si>
  <si>
    <t>74-D</t>
  </si>
  <si>
    <t>EURUSD</t>
  </si>
  <si>
    <t>76-D</t>
  </si>
  <si>
    <t>77-D</t>
  </si>
  <si>
    <t>78-D</t>
  </si>
  <si>
    <t>79-D</t>
  </si>
  <si>
    <t>80-D</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</si>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</sst>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2.28515625" style="36" bestFit="1"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116</v>
      </c>
      <c r="E10" s="88">
        <v>44910</v>
      </c>
      <c r="F10" s="88"/>
      <c r="G10" s="88">
        <v>45068</v>
      </c>
      <c r="H10" s="74" t="s">
        <v>31</v>
      </c>
      <c r="I10" s="74" t="s">
        <v>32</v>
      </c>
      <c r="J10" s="74" t="s">
        <v>33</v>
      </c>
      <c r="K10" s="114">
        <v>-30000000</v>
      </c>
      <c r="L10" s="74" t="s">
        <v>36</v>
      </c>
      <c r="M10" s="74" t="s">
        <v>32</v>
      </c>
      <c r="N10" s="74" t="s">
        <v>34</v>
      </c>
      <c r="O10" s="94">
        <v>204360</v>
      </c>
      <c r="P10" s="74"/>
      <c r="Q10" s="74" t="s">
        <v>35</v>
      </c>
      <c r="R10" s="104">
        <v>6.8120000000000003E-3</v>
      </c>
      <c r="S10" s="74"/>
      <c r="T10" s="74"/>
      <c r="U10" s="74"/>
      <c r="V10" s="74"/>
      <c r="W10" s="74"/>
      <c r="X10" s="74"/>
      <c r="Y10" s="104">
        <v>6.5632680611294137E-3</v>
      </c>
      <c r="Z10" s="104">
        <v>6.5679003676493725E-3</v>
      </c>
      <c r="AA10" s="94">
        <v>7314.4719774790865</v>
      </c>
      <c r="AB10" s="94">
        <v>7314.4719774790865</v>
      </c>
      <c r="AC10" s="94">
        <v>7314.4719774790865</v>
      </c>
      <c r="AD10" s="94">
        <v>0</v>
      </c>
      <c r="AE10" s="74"/>
      <c r="AF10" s="82" t="s">
        <v>30</v>
      </c>
      <c r="AG10"/>
      <c r="AH10"/>
      <c r="AI10"/>
      <c r="AJ10"/>
    </row>
    <row r="11" spans="1:36" s="72" customFormat="1" x14ac:dyDescent="0.2">
      <c r="A11" s="75" t="s">
        <v>28</v>
      </c>
      <c r="B11" s="75">
        <v>2023</v>
      </c>
      <c r="C11" s="75" t="s">
        <v>37</v>
      </c>
      <c r="D11" s="75">
        <v>117</v>
      </c>
      <c r="E11" s="89">
        <v>44910</v>
      </c>
      <c r="F11" s="89"/>
      <c r="G11" s="89">
        <v>45097</v>
      </c>
      <c r="H11" s="75" t="s">
        <v>31</v>
      </c>
      <c r="I11" s="75" t="s">
        <v>32</v>
      </c>
      <c r="J11" s="75" t="s">
        <v>33</v>
      </c>
      <c r="K11" s="115">
        <v>-30000000</v>
      </c>
      <c r="L11" s="75" t="s">
        <v>36</v>
      </c>
      <c r="M11" s="75" t="s">
        <v>32</v>
      </c>
      <c r="N11" s="75" t="s">
        <v>34</v>
      </c>
      <c r="O11" s="95">
        <v>204510</v>
      </c>
      <c r="P11" s="75"/>
      <c r="Q11" s="75" t="s">
        <v>35</v>
      </c>
      <c r="R11" s="105">
        <v>6.8170000000000001E-3</v>
      </c>
      <c r="S11" s="75"/>
      <c r="T11" s="75"/>
      <c r="U11" s="75"/>
      <c r="V11" s="75"/>
      <c r="W11" s="75"/>
      <c r="X11" s="75"/>
      <c r="Y11" s="105">
        <v>6.5632680611294137E-3</v>
      </c>
      <c r="Z11" s="105">
        <v>6.5751075534870107E-3</v>
      </c>
      <c r="AA11" s="95">
        <v>7238.1481994047062</v>
      </c>
      <c r="AB11" s="95">
        <v>7238.1481994047062</v>
      </c>
      <c r="AC11" s="95">
        <v>7238.1481994047062</v>
      </c>
      <c r="AD11" s="95">
        <v>0</v>
      </c>
      <c r="AE11" s="75"/>
      <c r="AF11" s="83" t="s">
        <v>30</v>
      </c>
      <c r="AG11"/>
      <c r="AH11"/>
      <c r="AI11"/>
      <c r="AJ11"/>
    </row>
    <row r="12" spans="1:36" s="73" customFormat="1" x14ac:dyDescent="0.2">
      <c r="A12" s="76"/>
      <c r="B12" s="76"/>
      <c r="C12" s="76"/>
      <c r="D12" s="76"/>
      <c r="E12" s="90"/>
      <c r="F12" s="90"/>
      <c r="G12" s="90"/>
      <c r="H12" s="76"/>
      <c r="I12" s="76"/>
      <c r="J12" s="76"/>
      <c r="K12" s="116">
        <v>-60000000</v>
      </c>
      <c r="L12" s="76"/>
      <c r="M12" s="76"/>
      <c r="N12" s="76"/>
      <c r="O12" s="96">
        <v>408870</v>
      </c>
      <c r="P12" s="76"/>
      <c r="Q12" s="76"/>
      <c r="R12" s="106">
        <v>6.8145000000000002E-3</v>
      </c>
      <c r="S12" s="76"/>
      <c r="T12" s="76"/>
      <c r="U12" s="76"/>
      <c r="V12" s="76"/>
      <c r="W12" s="76"/>
      <c r="X12" s="76"/>
      <c r="Y12" s="106"/>
      <c r="Z12" s="106"/>
      <c r="AA12" s="96">
        <v>14552.620176883793</v>
      </c>
      <c r="AB12" s="96">
        <v>14552.620176883793</v>
      </c>
      <c r="AC12" s="96">
        <v>14552.620176883793</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2" customFormat="1" x14ac:dyDescent="0.2">
      <c r="A14" s="74" t="s">
        <v>28</v>
      </c>
      <c r="B14" s="74">
        <v>2023</v>
      </c>
      <c r="C14" s="74" t="s">
        <v>38</v>
      </c>
      <c r="D14" s="74">
        <v>122</v>
      </c>
      <c r="E14" s="88">
        <v>44910</v>
      </c>
      <c r="F14" s="88"/>
      <c r="G14" s="88">
        <v>45068</v>
      </c>
      <c r="H14" s="74" t="s">
        <v>31</v>
      </c>
      <c r="I14" s="74" t="s">
        <v>32</v>
      </c>
      <c r="J14" s="74" t="s">
        <v>39</v>
      </c>
      <c r="K14" s="114">
        <v>-300000</v>
      </c>
      <c r="L14" s="74" t="s">
        <v>36</v>
      </c>
      <c r="M14" s="74" t="s">
        <v>32</v>
      </c>
      <c r="N14" s="74" t="s">
        <v>34</v>
      </c>
      <c r="O14" s="94">
        <v>337200</v>
      </c>
      <c r="P14" s="74"/>
      <c r="Q14" s="74" t="s">
        <v>40</v>
      </c>
      <c r="R14" s="104">
        <v>1.1240000000000001</v>
      </c>
      <c r="S14" s="74"/>
      <c r="T14" s="74"/>
      <c r="U14" s="74"/>
      <c r="V14" s="74"/>
      <c r="W14" s="74"/>
      <c r="X14" s="74"/>
      <c r="Y14" s="104">
        <v>1.1242186860000001</v>
      </c>
      <c r="Z14" s="104">
        <v>1.1221639086819652</v>
      </c>
      <c r="AA14" s="94">
        <v>550.18675630644429</v>
      </c>
      <c r="AB14" s="94">
        <v>550.18675630644429</v>
      </c>
      <c r="AC14" s="94">
        <v>550.18675630644429</v>
      </c>
      <c r="AD14" s="94">
        <v>0</v>
      </c>
      <c r="AE14" s="74"/>
      <c r="AF14" s="82" t="s">
        <v>30</v>
      </c>
      <c r="AG14"/>
      <c r="AH14"/>
      <c r="AI14"/>
      <c r="AJ14"/>
    </row>
    <row r="15" spans="1:36" s="72" customFormat="1" x14ac:dyDescent="0.2">
      <c r="A15" s="75" t="s">
        <v>28</v>
      </c>
      <c r="B15" s="75">
        <v>2023</v>
      </c>
      <c r="C15" s="75" t="s">
        <v>41</v>
      </c>
      <c r="D15" s="75">
        <v>123</v>
      </c>
      <c r="E15" s="89">
        <v>44910</v>
      </c>
      <c r="F15" s="89"/>
      <c r="G15" s="89">
        <v>45097</v>
      </c>
      <c r="H15" s="75" t="s">
        <v>31</v>
      </c>
      <c r="I15" s="75" t="s">
        <v>32</v>
      </c>
      <c r="J15" s="75" t="s">
        <v>39</v>
      </c>
      <c r="K15" s="115">
        <v>-300000</v>
      </c>
      <c r="L15" s="75" t="s">
        <v>36</v>
      </c>
      <c r="M15" s="75" t="s">
        <v>32</v>
      </c>
      <c r="N15" s="75" t="s">
        <v>34</v>
      </c>
      <c r="O15" s="95">
        <v>336180</v>
      </c>
      <c r="P15" s="75"/>
      <c r="Q15" s="75" t="s">
        <v>40</v>
      </c>
      <c r="R15" s="105">
        <v>1.1206</v>
      </c>
      <c r="S15" s="75"/>
      <c r="T15" s="75"/>
      <c r="U15" s="75"/>
      <c r="V15" s="75"/>
      <c r="W15" s="75"/>
      <c r="X15" s="75"/>
      <c r="Y15" s="105">
        <v>1.1242186860000001</v>
      </c>
      <c r="Z15" s="105">
        <v>1.1190815819950086</v>
      </c>
      <c r="AA15" s="95">
        <v>454.35625242564129</v>
      </c>
      <c r="AB15" s="95">
        <v>454.35625242564129</v>
      </c>
      <c r="AC15" s="95">
        <v>454.35625242564129</v>
      </c>
      <c r="AD15" s="95">
        <v>0</v>
      </c>
      <c r="AE15" s="75"/>
      <c r="AF15" s="83" t="s">
        <v>30</v>
      </c>
      <c r="AG15"/>
      <c r="AH15"/>
      <c r="AI15"/>
      <c r="AJ15"/>
    </row>
    <row r="16" spans="1:36" s="73" customFormat="1" x14ac:dyDescent="0.2">
      <c r="A16" s="76"/>
      <c r="B16" s="76"/>
      <c r="C16" s="76"/>
      <c r="D16" s="76"/>
      <c r="E16" s="90"/>
      <c r="F16" s="90"/>
      <c r="G16" s="90"/>
      <c r="H16" s="76"/>
      <c r="I16" s="76"/>
      <c r="J16" s="76"/>
      <c r="K16" s="116">
        <v>-600000</v>
      </c>
      <c r="L16" s="76"/>
      <c r="M16" s="76"/>
      <c r="N16" s="76"/>
      <c r="O16" s="96">
        <v>673380</v>
      </c>
      <c r="P16" s="76"/>
      <c r="Q16" s="76"/>
      <c r="R16" s="106">
        <v>1.1223000000000001</v>
      </c>
      <c r="S16" s="76"/>
      <c r="T16" s="76"/>
      <c r="U16" s="76"/>
      <c r="V16" s="76"/>
      <c r="W16" s="76"/>
      <c r="X16" s="76"/>
      <c r="Y16" s="106"/>
      <c r="Z16" s="106"/>
      <c r="AA16" s="96">
        <v>1004.5430087320856</v>
      </c>
      <c r="AB16" s="96">
        <v>1004.5430087320856</v>
      </c>
      <c r="AC16" s="96">
        <v>1004.5430087320856</v>
      </c>
      <c r="AD16" s="96">
        <v>0</v>
      </c>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2" customFormat="1" x14ac:dyDescent="0.2">
      <c r="A18" s="74" t="s">
        <v>28</v>
      </c>
      <c r="B18" s="74">
        <v>2023</v>
      </c>
      <c r="C18" s="74" t="s">
        <v>42</v>
      </c>
      <c r="D18" s="74">
        <v>128</v>
      </c>
      <c r="E18" s="88">
        <v>44910</v>
      </c>
      <c r="F18" s="88"/>
      <c r="G18" s="88">
        <v>45068</v>
      </c>
      <c r="H18" s="74" t="s">
        <v>31</v>
      </c>
      <c r="I18" s="74" t="s">
        <v>32</v>
      </c>
      <c r="J18" s="74" t="s">
        <v>43</v>
      </c>
      <c r="K18" s="114">
        <v>-500000</v>
      </c>
      <c r="L18" s="74" t="s">
        <v>36</v>
      </c>
      <c r="M18" s="74" t="s">
        <v>32</v>
      </c>
      <c r="N18" s="74" t="s">
        <v>34</v>
      </c>
      <c r="O18" s="94">
        <v>489600</v>
      </c>
      <c r="P18" s="74"/>
      <c r="Q18" s="74" t="s">
        <v>44</v>
      </c>
      <c r="R18" s="104">
        <v>0.97919999999999996</v>
      </c>
      <c r="S18" s="74"/>
      <c r="T18" s="74"/>
      <c r="U18" s="74"/>
      <c r="V18" s="74"/>
      <c r="W18" s="74"/>
      <c r="X18" s="74"/>
      <c r="Y18" s="104">
        <v>0.98575559360000009</v>
      </c>
      <c r="Z18" s="104">
        <v>0.98489697973147527</v>
      </c>
      <c r="AA18" s="114">
        <v>-2845.1769332099939</v>
      </c>
      <c r="AB18" s="114">
        <v>-2845.1769332099939</v>
      </c>
      <c r="AC18" s="114">
        <v>-2845.1769332099939</v>
      </c>
      <c r="AD18" s="94">
        <v>0</v>
      </c>
      <c r="AE18" s="74"/>
      <c r="AF18" s="82" t="s">
        <v>30</v>
      </c>
      <c r="AG18"/>
      <c r="AH18"/>
      <c r="AI18"/>
      <c r="AJ18"/>
    </row>
    <row r="19" spans="1:36" s="72" customFormat="1" x14ac:dyDescent="0.2">
      <c r="A19" s="75" t="s">
        <v>28</v>
      </c>
      <c r="B19" s="75">
        <v>2023</v>
      </c>
      <c r="C19" s="75" t="s">
        <v>45</v>
      </c>
      <c r="D19" s="75">
        <v>129</v>
      </c>
      <c r="E19" s="89">
        <v>44910</v>
      </c>
      <c r="F19" s="89"/>
      <c r="G19" s="89">
        <v>45097</v>
      </c>
      <c r="H19" s="75" t="s">
        <v>31</v>
      </c>
      <c r="I19" s="75" t="s">
        <v>32</v>
      </c>
      <c r="J19" s="75" t="s">
        <v>43</v>
      </c>
      <c r="K19" s="115">
        <v>-500000</v>
      </c>
      <c r="L19" s="75" t="s">
        <v>36</v>
      </c>
      <c r="M19" s="75" t="s">
        <v>32</v>
      </c>
      <c r="N19" s="75" t="s">
        <v>34</v>
      </c>
      <c r="O19" s="95">
        <v>489000</v>
      </c>
      <c r="P19" s="75"/>
      <c r="Q19" s="75" t="s">
        <v>44</v>
      </c>
      <c r="R19" s="105">
        <v>0.97799999999999998</v>
      </c>
      <c r="S19" s="75"/>
      <c r="T19" s="75"/>
      <c r="U19" s="75"/>
      <c r="V19" s="75"/>
      <c r="W19" s="75"/>
      <c r="X19" s="75"/>
      <c r="Y19" s="105">
        <v>0.98575559360000009</v>
      </c>
      <c r="Z19" s="105">
        <v>0.98303805961902579</v>
      </c>
      <c r="AA19" s="115">
        <v>-2512.5644810069352</v>
      </c>
      <c r="AB19" s="115">
        <v>-2512.5644810069352</v>
      </c>
      <c r="AC19" s="115">
        <v>-2512.5644810069352</v>
      </c>
      <c r="AD19" s="95">
        <v>0</v>
      </c>
      <c r="AE19" s="75"/>
      <c r="AF19" s="83" t="s">
        <v>30</v>
      </c>
      <c r="AG19"/>
      <c r="AH19"/>
      <c r="AI19"/>
      <c r="AJ19"/>
    </row>
    <row r="20" spans="1:36" s="73" customFormat="1" x14ac:dyDescent="0.2">
      <c r="A20" s="76"/>
      <c r="B20" s="76"/>
      <c r="C20" s="76"/>
      <c r="D20" s="76"/>
      <c r="E20" s="90"/>
      <c r="F20" s="90"/>
      <c r="G20" s="90"/>
      <c r="H20" s="76"/>
      <c r="I20" s="76"/>
      <c r="J20" s="76"/>
      <c r="K20" s="116">
        <v>-1000000</v>
      </c>
      <c r="L20" s="76"/>
      <c r="M20" s="76"/>
      <c r="N20" s="76"/>
      <c r="O20" s="96">
        <v>978600</v>
      </c>
      <c r="P20" s="76"/>
      <c r="Q20" s="76"/>
      <c r="R20" s="106">
        <v>0.97860000000000003</v>
      </c>
      <c r="S20" s="76"/>
      <c r="T20" s="76"/>
      <c r="U20" s="76"/>
      <c r="V20" s="76"/>
      <c r="W20" s="76"/>
      <c r="X20" s="76"/>
      <c r="Y20" s="106"/>
      <c r="Z20" s="106"/>
      <c r="AA20" s="116">
        <v>-5357.7414142169291</v>
      </c>
      <c r="AB20" s="116">
        <v>-5357.7414142169291</v>
      </c>
      <c r="AC20" s="116">
        <v>-5357.7414142169291</v>
      </c>
      <c r="AD20" s="96">
        <v>0</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2" customFormat="1" x14ac:dyDescent="0.2">
      <c r="A22" s="74" t="s">
        <v>28</v>
      </c>
      <c r="B22" s="74">
        <v>2023</v>
      </c>
      <c r="C22" s="74" t="s">
        <v>46</v>
      </c>
      <c r="D22" s="74">
        <v>96</v>
      </c>
      <c r="E22" s="88">
        <v>44910</v>
      </c>
      <c r="F22" s="88"/>
      <c r="G22" s="88">
        <v>45068</v>
      </c>
      <c r="H22" s="74" t="s">
        <v>36</v>
      </c>
      <c r="I22" s="74" t="s">
        <v>32</v>
      </c>
      <c r="J22" s="74" t="s">
        <v>47</v>
      </c>
      <c r="K22" s="94">
        <v>200000</v>
      </c>
      <c r="L22" s="74" t="s">
        <v>31</v>
      </c>
      <c r="M22" s="74" t="s">
        <v>32</v>
      </c>
      <c r="N22" s="74" t="s">
        <v>33</v>
      </c>
      <c r="O22" s="114">
        <v>-26766000</v>
      </c>
      <c r="P22" s="74"/>
      <c r="Q22" s="74" t="s">
        <v>48</v>
      </c>
      <c r="R22" s="104">
        <v>133.83000000000001</v>
      </c>
      <c r="S22" s="74"/>
      <c r="T22" s="74"/>
      <c r="U22" s="74"/>
      <c r="V22" s="74"/>
      <c r="W22" s="74"/>
      <c r="X22" s="74"/>
      <c r="Y22" s="104">
        <v>136.30099999999999</v>
      </c>
      <c r="Z22" s="104">
        <v>135.80180445929983</v>
      </c>
      <c r="AA22" s="94">
        <v>2588.2024065306127</v>
      </c>
      <c r="AB22" s="94">
        <v>2588.2024065306127</v>
      </c>
      <c r="AC22" s="94">
        <v>2588.2024065306127</v>
      </c>
      <c r="AD22" s="94">
        <v>0</v>
      </c>
      <c r="AE22" s="74"/>
      <c r="AF22" s="82" t="s">
        <v>30</v>
      </c>
      <c r="AG22"/>
      <c r="AH22"/>
      <c r="AI22"/>
      <c r="AJ22"/>
    </row>
    <row r="23" spans="1:36" s="72" customFormat="1" x14ac:dyDescent="0.2">
      <c r="A23" s="74" t="s">
        <v>28</v>
      </c>
      <c r="B23" s="74">
        <v>2023</v>
      </c>
      <c r="C23" s="74" t="s">
        <v>49</v>
      </c>
      <c r="D23" s="74">
        <v>97</v>
      </c>
      <c r="E23" s="88">
        <v>44910</v>
      </c>
      <c r="F23" s="88"/>
      <c r="G23" s="88">
        <v>45097</v>
      </c>
      <c r="H23" s="74" t="s">
        <v>36</v>
      </c>
      <c r="I23" s="74" t="s">
        <v>32</v>
      </c>
      <c r="J23" s="74" t="s">
        <v>47</v>
      </c>
      <c r="K23" s="94">
        <v>200000</v>
      </c>
      <c r="L23" s="74" t="s">
        <v>31</v>
      </c>
      <c r="M23" s="74" t="s">
        <v>32</v>
      </c>
      <c r="N23" s="74" t="s">
        <v>33</v>
      </c>
      <c r="O23" s="114">
        <v>-26660000</v>
      </c>
      <c r="P23" s="74"/>
      <c r="Q23" s="74" t="s">
        <v>48</v>
      </c>
      <c r="R23" s="104">
        <v>133.30000000000001</v>
      </c>
      <c r="S23" s="74"/>
      <c r="T23" s="74"/>
      <c r="U23" s="74"/>
      <c r="V23" s="74"/>
      <c r="W23" s="74"/>
      <c r="X23" s="74"/>
      <c r="Y23" s="104">
        <v>136.30099999999999</v>
      </c>
      <c r="Z23" s="104">
        <v>135.27141242196055</v>
      </c>
      <c r="AA23" s="94">
        <v>2587.5744535576091</v>
      </c>
      <c r="AB23" s="94">
        <v>2587.5744535576091</v>
      </c>
      <c r="AC23" s="94">
        <v>2587.5744535576091</v>
      </c>
      <c r="AD23" s="94">
        <v>0</v>
      </c>
      <c r="AE23" s="74"/>
      <c r="AF23" s="82" t="s">
        <v>30</v>
      </c>
      <c r="AG23"/>
      <c r="AH23"/>
      <c r="AI23"/>
      <c r="AJ23"/>
    </row>
    <row r="24" spans="1:36" s="72" customFormat="1" x14ac:dyDescent="0.2">
      <c r="A24" s="74" t="s">
        <v>28</v>
      </c>
      <c r="B24" s="74">
        <v>2023</v>
      </c>
      <c r="C24" s="74" t="s">
        <v>50</v>
      </c>
      <c r="D24" s="74">
        <v>98</v>
      </c>
      <c r="E24" s="88">
        <v>44910</v>
      </c>
      <c r="F24" s="88"/>
      <c r="G24" s="88">
        <v>45127</v>
      </c>
      <c r="H24" s="74" t="s">
        <v>36</v>
      </c>
      <c r="I24" s="74" t="s">
        <v>32</v>
      </c>
      <c r="J24" s="74" t="s">
        <v>47</v>
      </c>
      <c r="K24" s="94">
        <v>200000</v>
      </c>
      <c r="L24" s="74" t="s">
        <v>31</v>
      </c>
      <c r="M24" s="74" t="s">
        <v>32</v>
      </c>
      <c r="N24" s="74" t="s">
        <v>33</v>
      </c>
      <c r="O24" s="114">
        <v>-26546000</v>
      </c>
      <c r="P24" s="74"/>
      <c r="Q24" s="74" t="s">
        <v>48</v>
      </c>
      <c r="R24" s="104">
        <v>132.72999999999999</v>
      </c>
      <c r="S24" s="74"/>
      <c r="T24" s="74"/>
      <c r="U24" s="74"/>
      <c r="V24" s="74"/>
      <c r="W24" s="74"/>
      <c r="X24" s="74"/>
      <c r="Y24" s="104">
        <v>136.30099999999999</v>
      </c>
      <c r="Z24" s="104">
        <v>134.66889987319803</v>
      </c>
      <c r="AA24" s="94">
        <v>2544.784823583153</v>
      </c>
      <c r="AB24" s="94">
        <v>2544.784823583153</v>
      </c>
      <c r="AC24" s="94">
        <v>2544.784823583153</v>
      </c>
      <c r="AD24" s="94">
        <v>0</v>
      </c>
      <c r="AE24" s="74"/>
      <c r="AF24" s="82" t="s">
        <v>30</v>
      </c>
      <c r="AG24"/>
      <c r="AH24"/>
      <c r="AI24"/>
      <c r="AJ24"/>
    </row>
    <row r="25" spans="1:36" s="72" customFormat="1" x14ac:dyDescent="0.2">
      <c r="A25" s="74" t="s">
        <v>28</v>
      </c>
      <c r="B25" s="74">
        <v>2023</v>
      </c>
      <c r="C25" s="74" t="s">
        <v>51</v>
      </c>
      <c r="D25" s="74">
        <v>99</v>
      </c>
      <c r="E25" s="88">
        <v>44910</v>
      </c>
      <c r="F25" s="88"/>
      <c r="G25" s="88">
        <v>45159</v>
      </c>
      <c r="H25" s="74" t="s">
        <v>36</v>
      </c>
      <c r="I25" s="74" t="s">
        <v>32</v>
      </c>
      <c r="J25" s="74" t="s">
        <v>47</v>
      </c>
      <c r="K25" s="94">
        <v>200000</v>
      </c>
      <c r="L25" s="74" t="s">
        <v>31</v>
      </c>
      <c r="M25" s="74" t="s">
        <v>32</v>
      </c>
      <c r="N25" s="74" t="s">
        <v>33</v>
      </c>
      <c r="O25" s="114">
        <v>-26422000</v>
      </c>
      <c r="P25" s="74"/>
      <c r="Q25" s="74" t="s">
        <v>48</v>
      </c>
      <c r="R25" s="104">
        <v>132.11000000000001</v>
      </c>
      <c r="S25" s="74"/>
      <c r="T25" s="74"/>
      <c r="U25" s="74"/>
      <c r="V25" s="74"/>
      <c r="W25" s="74"/>
      <c r="X25" s="74"/>
      <c r="Y25" s="104">
        <v>136.30099999999999</v>
      </c>
      <c r="Z25" s="104">
        <v>134.02605400401004</v>
      </c>
      <c r="AA25" s="94">
        <v>2514.6783049315004</v>
      </c>
      <c r="AB25" s="94">
        <v>2514.6783049315004</v>
      </c>
      <c r="AC25" s="94">
        <v>2514.6783049315004</v>
      </c>
      <c r="AD25" s="94">
        <v>0</v>
      </c>
      <c r="AE25" s="74"/>
      <c r="AF25" s="82" t="s">
        <v>30</v>
      </c>
      <c r="AG25"/>
      <c r="AH25"/>
      <c r="AI25"/>
      <c r="AJ25"/>
    </row>
    <row r="26" spans="1:36" s="72" customFormat="1" x14ac:dyDescent="0.2">
      <c r="A26" s="75" t="s">
        <v>28</v>
      </c>
      <c r="B26" s="75">
        <v>2023</v>
      </c>
      <c r="C26" s="75" t="s">
        <v>52</v>
      </c>
      <c r="D26" s="75">
        <v>100</v>
      </c>
      <c r="E26" s="89">
        <v>44910</v>
      </c>
      <c r="F26" s="89"/>
      <c r="G26" s="89">
        <v>45189</v>
      </c>
      <c r="H26" s="75" t="s">
        <v>36</v>
      </c>
      <c r="I26" s="75" t="s">
        <v>32</v>
      </c>
      <c r="J26" s="75" t="s">
        <v>47</v>
      </c>
      <c r="K26" s="95">
        <v>200000</v>
      </c>
      <c r="L26" s="75" t="s">
        <v>31</v>
      </c>
      <c r="M26" s="75" t="s">
        <v>32</v>
      </c>
      <c r="N26" s="75" t="s">
        <v>33</v>
      </c>
      <c r="O26" s="115">
        <v>-26310000</v>
      </c>
      <c r="P26" s="75"/>
      <c r="Q26" s="75" t="s">
        <v>48</v>
      </c>
      <c r="R26" s="105">
        <v>131.55000000000001</v>
      </c>
      <c r="S26" s="75"/>
      <c r="T26" s="75"/>
      <c r="U26" s="75"/>
      <c r="V26" s="75"/>
      <c r="W26" s="75"/>
      <c r="X26" s="75"/>
      <c r="Y26" s="105">
        <v>136.30099999999999</v>
      </c>
      <c r="Z26" s="105">
        <v>133.4015419406885</v>
      </c>
      <c r="AA26" s="95">
        <v>2429.9008966138722</v>
      </c>
      <c r="AB26" s="95">
        <v>2429.9008966138722</v>
      </c>
      <c r="AC26" s="95">
        <v>2429.9008966138722</v>
      </c>
      <c r="AD26" s="95">
        <v>0</v>
      </c>
      <c r="AE26" s="75"/>
      <c r="AF26" s="83" t="s">
        <v>30</v>
      </c>
      <c r="AG26"/>
      <c r="AH26"/>
      <c r="AI26"/>
      <c r="AJ26"/>
    </row>
    <row r="27" spans="1:36" s="73" customFormat="1" x14ac:dyDescent="0.2">
      <c r="A27" s="76"/>
      <c r="B27" s="76"/>
      <c r="C27" s="76"/>
      <c r="D27" s="76"/>
      <c r="E27" s="90"/>
      <c r="F27" s="90"/>
      <c r="G27" s="90"/>
      <c r="H27" s="76"/>
      <c r="I27" s="76"/>
      <c r="J27" s="76"/>
      <c r="K27" s="96">
        <v>1000000</v>
      </c>
      <c r="L27" s="76"/>
      <c r="M27" s="76"/>
      <c r="N27" s="76"/>
      <c r="O27" s="116">
        <v>-132704000</v>
      </c>
      <c r="P27" s="76"/>
      <c r="Q27" s="76"/>
      <c r="R27" s="106">
        <v>132.70400000000001</v>
      </c>
      <c r="S27" s="76"/>
      <c r="T27" s="76"/>
      <c r="U27" s="76"/>
      <c r="V27" s="76"/>
      <c r="W27" s="76"/>
      <c r="X27" s="76"/>
      <c r="Y27" s="106"/>
      <c r="Z27" s="106"/>
      <c r="AA27" s="96">
        <v>12665.140885216746</v>
      </c>
      <c r="AB27" s="96">
        <v>12665.140885216746</v>
      </c>
      <c r="AC27" s="96">
        <v>12665.140885216746</v>
      </c>
      <c r="AD27" s="96">
        <v>0</v>
      </c>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2" customFormat="1" x14ac:dyDescent="0.2">
      <c r="A29" s="74" t="s">
        <v>28</v>
      </c>
      <c r="B29" s="74">
        <v>2023</v>
      </c>
      <c r="C29" s="74" t="s">
        <v>53</v>
      </c>
      <c r="D29" s="74">
        <v>105</v>
      </c>
      <c r="E29" s="88">
        <v>44910</v>
      </c>
      <c r="F29" s="88"/>
      <c r="G29" s="88">
        <v>45068</v>
      </c>
      <c r="H29" s="74" t="s">
        <v>31</v>
      </c>
      <c r="I29" s="74" t="s">
        <v>32</v>
      </c>
      <c r="J29" s="74" t="s">
        <v>43</v>
      </c>
      <c r="K29" s="114">
        <v>-372890.83620770002</v>
      </c>
      <c r="L29" s="74" t="s">
        <v>36</v>
      </c>
      <c r="M29" s="74" t="s">
        <v>32</v>
      </c>
      <c r="N29" s="74" t="s">
        <v>47</v>
      </c>
      <c r="O29" s="94">
        <v>400000</v>
      </c>
      <c r="P29" s="74"/>
      <c r="Q29" s="74" t="s">
        <v>54</v>
      </c>
      <c r="R29" s="104">
        <v>1.0727</v>
      </c>
      <c r="S29" s="74"/>
      <c r="T29" s="74"/>
      <c r="U29" s="74"/>
      <c r="V29" s="74"/>
      <c r="W29" s="74"/>
      <c r="X29" s="74"/>
      <c r="Y29" s="104">
        <v>1.10192</v>
      </c>
      <c r="Z29" s="104">
        <v>1.1031210544422008</v>
      </c>
      <c r="AA29" s="114">
        <v>-10112.006025952254</v>
      </c>
      <c r="AB29" s="114">
        <v>-10112.006025952254</v>
      </c>
      <c r="AC29" s="114">
        <v>-10112.006025952254</v>
      </c>
      <c r="AD29" s="94">
        <v>0</v>
      </c>
      <c r="AE29" s="74"/>
      <c r="AF29" s="82" t="s">
        <v>30</v>
      </c>
      <c r="AG29"/>
      <c r="AH29"/>
      <c r="AI29"/>
      <c r="AJ29"/>
    </row>
    <row r="30" spans="1:36" s="72" customFormat="1" x14ac:dyDescent="0.2">
      <c r="A30" s="74" t="s">
        <v>28</v>
      </c>
      <c r="B30" s="74">
        <v>2023</v>
      </c>
      <c r="C30" s="74" t="s">
        <v>55</v>
      </c>
      <c r="D30" s="74">
        <v>107</v>
      </c>
      <c r="E30" s="88">
        <v>44910</v>
      </c>
      <c r="F30" s="88"/>
      <c r="G30" s="88">
        <v>45127</v>
      </c>
      <c r="H30" s="74" t="s">
        <v>31</v>
      </c>
      <c r="I30" s="74" t="s">
        <v>32</v>
      </c>
      <c r="J30" s="74" t="s">
        <v>43</v>
      </c>
      <c r="K30" s="114">
        <v>-371505.526144701</v>
      </c>
      <c r="L30" s="74" t="s">
        <v>36</v>
      </c>
      <c r="M30" s="74" t="s">
        <v>32</v>
      </c>
      <c r="N30" s="74" t="s">
        <v>47</v>
      </c>
      <c r="O30" s="94">
        <v>400000</v>
      </c>
      <c r="P30" s="74"/>
      <c r="Q30" s="74" t="s">
        <v>54</v>
      </c>
      <c r="R30" s="104">
        <v>1.0767</v>
      </c>
      <c r="S30" s="74"/>
      <c r="T30" s="74"/>
      <c r="U30" s="74"/>
      <c r="V30" s="74"/>
      <c r="W30" s="74"/>
      <c r="X30" s="74"/>
      <c r="Y30" s="104">
        <v>1.10192</v>
      </c>
      <c r="Z30" s="104">
        <v>1.1066308717306517</v>
      </c>
      <c r="AA30" s="114">
        <v>-9826.1970600232489</v>
      </c>
      <c r="AB30" s="114">
        <v>-9826.1970600232489</v>
      </c>
      <c r="AC30" s="114">
        <v>-9826.1970600232489</v>
      </c>
      <c r="AD30" s="94">
        <v>0</v>
      </c>
      <c r="AE30" s="74"/>
      <c r="AF30" s="82" t="s">
        <v>30</v>
      </c>
      <c r="AG30"/>
      <c r="AH30"/>
      <c r="AI30"/>
      <c r="AJ30"/>
    </row>
    <row r="31" spans="1:36" s="72" customFormat="1" x14ac:dyDescent="0.2">
      <c r="A31" s="74" t="s">
        <v>28</v>
      </c>
      <c r="B31" s="74">
        <v>2023</v>
      </c>
      <c r="C31" s="74" t="s">
        <v>56</v>
      </c>
      <c r="D31" s="74">
        <v>108</v>
      </c>
      <c r="E31" s="88">
        <v>44910</v>
      </c>
      <c r="F31" s="88"/>
      <c r="G31" s="88">
        <v>45159</v>
      </c>
      <c r="H31" s="74" t="s">
        <v>31</v>
      </c>
      <c r="I31" s="74" t="s">
        <v>32</v>
      </c>
      <c r="J31" s="74" t="s">
        <v>43</v>
      </c>
      <c r="K31" s="114">
        <v>-370747.98405783699</v>
      </c>
      <c r="L31" s="74" t="s">
        <v>36</v>
      </c>
      <c r="M31" s="74" t="s">
        <v>32</v>
      </c>
      <c r="N31" s="74" t="s">
        <v>47</v>
      </c>
      <c r="O31" s="94">
        <v>400000</v>
      </c>
      <c r="P31" s="74"/>
      <c r="Q31" s="74" t="s">
        <v>54</v>
      </c>
      <c r="R31" s="104">
        <v>1.0789</v>
      </c>
      <c r="S31" s="74"/>
      <c r="T31" s="74"/>
      <c r="U31" s="74"/>
      <c r="V31" s="74"/>
      <c r="W31" s="74"/>
      <c r="X31" s="74"/>
      <c r="Y31" s="104">
        <v>1.10192</v>
      </c>
      <c r="Z31" s="104">
        <v>1.1083906736428868</v>
      </c>
      <c r="AA31" s="114">
        <v>-9616.2518498640966</v>
      </c>
      <c r="AB31" s="114">
        <v>-9616.2518498640966</v>
      </c>
      <c r="AC31" s="114">
        <v>-9616.2518498640966</v>
      </c>
      <c r="AD31" s="94">
        <v>0</v>
      </c>
      <c r="AE31" s="74"/>
      <c r="AF31" s="82" t="s">
        <v>30</v>
      </c>
      <c r="AG31"/>
      <c r="AH31"/>
      <c r="AI31"/>
      <c r="AJ31"/>
    </row>
    <row r="32" spans="1:36" s="72" customFormat="1" x14ac:dyDescent="0.2">
      <c r="A32" s="74" t="s">
        <v>28</v>
      </c>
      <c r="B32" s="74">
        <v>2023</v>
      </c>
      <c r="C32" s="74" t="s">
        <v>57</v>
      </c>
      <c r="D32" s="74">
        <v>109</v>
      </c>
      <c r="E32" s="88">
        <v>44910</v>
      </c>
      <c r="F32" s="88"/>
      <c r="G32" s="88">
        <v>45189</v>
      </c>
      <c r="H32" s="74" t="s">
        <v>31</v>
      </c>
      <c r="I32" s="74" t="s">
        <v>32</v>
      </c>
      <c r="J32" s="74" t="s">
        <v>43</v>
      </c>
      <c r="K32" s="114">
        <v>-370061.98538255203</v>
      </c>
      <c r="L32" s="74" t="s">
        <v>36</v>
      </c>
      <c r="M32" s="74" t="s">
        <v>32</v>
      </c>
      <c r="N32" s="74" t="s">
        <v>47</v>
      </c>
      <c r="O32" s="94">
        <v>400000</v>
      </c>
      <c r="P32" s="74"/>
      <c r="Q32" s="74" t="s">
        <v>54</v>
      </c>
      <c r="R32" s="104">
        <v>1.0809</v>
      </c>
      <c r="S32" s="74"/>
      <c r="T32" s="74"/>
      <c r="U32" s="74"/>
      <c r="V32" s="74"/>
      <c r="W32" s="74"/>
      <c r="X32" s="74"/>
      <c r="Y32" s="104">
        <v>1.10192</v>
      </c>
      <c r="Z32" s="104">
        <v>1.1101189815437469</v>
      </c>
      <c r="AA32" s="114">
        <v>-9466.9780788442131</v>
      </c>
      <c r="AB32" s="114">
        <v>-9466.9780788442131</v>
      </c>
      <c r="AC32" s="114">
        <v>-9466.9780788442131</v>
      </c>
      <c r="AD32" s="94">
        <v>0</v>
      </c>
      <c r="AE32" s="74"/>
      <c r="AF32" s="82" t="s">
        <v>30</v>
      </c>
      <c r="AG32"/>
      <c r="AH32"/>
      <c r="AI32"/>
      <c r="AJ32"/>
    </row>
    <row r="33" spans="1:36" s="72" customFormat="1" x14ac:dyDescent="0.2">
      <c r="A33" s="74" t="s">
        <v>28</v>
      </c>
      <c r="B33" s="74">
        <v>2023</v>
      </c>
      <c r="C33" s="74" t="s">
        <v>58</v>
      </c>
      <c r="D33" s="74">
        <v>110</v>
      </c>
      <c r="E33" s="88">
        <v>44910</v>
      </c>
      <c r="F33" s="88"/>
      <c r="G33" s="88">
        <v>45219</v>
      </c>
      <c r="H33" s="74" t="s">
        <v>31</v>
      </c>
      <c r="I33" s="74" t="s">
        <v>32</v>
      </c>
      <c r="J33" s="74" t="s">
        <v>43</v>
      </c>
      <c r="K33" s="114">
        <v>-369446.75348665402</v>
      </c>
      <c r="L33" s="74" t="s">
        <v>36</v>
      </c>
      <c r="M33" s="74" t="s">
        <v>32</v>
      </c>
      <c r="N33" s="74" t="s">
        <v>47</v>
      </c>
      <c r="O33" s="94">
        <v>400000</v>
      </c>
      <c r="P33" s="74"/>
      <c r="Q33" s="74" t="s">
        <v>54</v>
      </c>
      <c r="R33" s="104">
        <v>1.0827</v>
      </c>
      <c r="S33" s="74"/>
      <c r="T33" s="74"/>
      <c r="U33" s="74"/>
      <c r="V33" s="74"/>
      <c r="W33" s="74"/>
      <c r="X33" s="74"/>
      <c r="Y33" s="104">
        <v>1.10192</v>
      </c>
      <c r="Z33" s="104">
        <v>1.1114982234210036</v>
      </c>
      <c r="AA33" s="114">
        <v>-9278.9384670210402</v>
      </c>
      <c r="AB33" s="114">
        <v>-9278.9384670210402</v>
      </c>
      <c r="AC33" s="114">
        <v>-9278.9384670210384</v>
      </c>
      <c r="AD33" s="114">
        <v>-1.8189894035458565E-12</v>
      </c>
      <c r="AE33" s="74"/>
      <c r="AF33" s="82" t="s">
        <v>30</v>
      </c>
      <c r="AG33"/>
      <c r="AH33"/>
      <c r="AI33"/>
      <c r="AJ33"/>
    </row>
    <row r="34" spans="1:36" s="72" customFormat="1" x14ac:dyDescent="0.2">
      <c r="A34" s="75" t="s">
        <v>28</v>
      </c>
      <c r="B34" s="75">
        <v>2023</v>
      </c>
      <c r="C34" s="75" t="s">
        <v>59</v>
      </c>
      <c r="D34" s="75">
        <v>111</v>
      </c>
      <c r="E34" s="89">
        <v>44910</v>
      </c>
      <c r="F34" s="89"/>
      <c r="G34" s="89">
        <v>45250</v>
      </c>
      <c r="H34" s="75" t="s">
        <v>31</v>
      </c>
      <c r="I34" s="75" t="s">
        <v>32</v>
      </c>
      <c r="J34" s="75" t="s">
        <v>43</v>
      </c>
      <c r="K34" s="115">
        <v>-368731.56342182902</v>
      </c>
      <c r="L34" s="75" t="s">
        <v>36</v>
      </c>
      <c r="M34" s="75" t="s">
        <v>32</v>
      </c>
      <c r="N34" s="75" t="s">
        <v>47</v>
      </c>
      <c r="O34" s="95">
        <v>400000</v>
      </c>
      <c r="P34" s="75"/>
      <c r="Q34" s="75" t="s">
        <v>54</v>
      </c>
      <c r="R34" s="105">
        <v>1.0848</v>
      </c>
      <c r="S34" s="75"/>
      <c r="T34" s="75"/>
      <c r="U34" s="75"/>
      <c r="V34" s="75"/>
      <c r="W34" s="75"/>
      <c r="X34" s="75"/>
      <c r="Y34" s="105">
        <v>1.10192</v>
      </c>
      <c r="Z34" s="105">
        <v>1.1128402687635544</v>
      </c>
      <c r="AA34" s="115">
        <v>-8981.0224397020775</v>
      </c>
      <c r="AB34" s="115">
        <v>-8981.0224397020775</v>
      </c>
      <c r="AC34" s="115">
        <v>-8981.0224397020756</v>
      </c>
      <c r="AD34" s="115">
        <v>-1.8189894035458565E-12</v>
      </c>
      <c r="AE34" s="75"/>
      <c r="AF34" s="83" t="s">
        <v>30</v>
      </c>
      <c r="AG34"/>
      <c r="AH34"/>
      <c r="AI34"/>
      <c r="AJ34"/>
    </row>
    <row r="35" spans="1:36" s="73" customFormat="1" x14ac:dyDescent="0.2">
      <c r="A35" s="76"/>
      <c r="B35" s="76"/>
      <c r="C35" s="76"/>
      <c r="D35" s="76"/>
      <c r="E35" s="90"/>
      <c r="F35" s="90"/>
      <c r="G35" s="90"/>
      <c r="H35" s="76"/>
      <c r="I35" s="76"/>
      <c r="J35" s="76"/>
      <c r="K35" s="116">
        <v>-2223384.6487012729</v>
      </c>
      <c r="L35" s="76"/>
      <c r="M35" s="76"/>
      <c r="N35" s="76"/>
      <c r="O35" s="96">
        <v>2400000</v>
      </c>
      <c r="P35" s="76"/>
      <c r="Q35" s="76"/>
      <c r="R35" s="106">
        <v>1.0794353560918448</v>
      </c>
      <c r="S35" s="76"/>
      <c r="T35" s="76"/>
      <c r="U35" s="76"/>
      <c r="V35" s="76"/>
      <c r="W35" s="76"/>
      <c r="X35" s="76"/>
      <c r="Y35" s="106"/>
      <c r="Z35" s="106"/>
      <c r="AA35" s="116">
        <v>-57281.393921406932</v>
      </c>
      <c r="AB35" s="116">
        <v>-57281.393921406932</v>
      </c>
      <c r="AC35" s="116">
        <v>-57281.393921406925</v>
      </c>
      <c r="AD35" s="116">
        <v>-3.637978807091713E-12</v>
      </c>
      <c r="AE35" s="76"/>
      <c r="AF35" s="84"/>
      <c r="AG35"/>
      <c r="AH35"/>
      <c r="AI35"/>
      <c r="AJ35"/>
    </row>
    <row r="36" spans="1:36" s="73" customFormat="1" x14ac:dyDescent="0.2">
      <c r="A36" s="76"/>
      <c r="B36" s="76"/>
      <c r="C36" s="76"/>
      <c r="D36" s="76"/>
      <c r="E36" s="90"/>
      <c r="F36" s="90"/>
      <c r="G36" s="90"/>
      <c r="H36" s="76"/>
      <c r="I36" s="76"/>
      <c r="J36" s="76"/>
      <c r="K36" s="96"/>
      <c r="L36" s="76"/>
      <c r="M36" s="76"/>
      <c r="N36" s="76"/>
      <c r="O36" s="96"/>
      <c r="P36" s="76"/>
      <c r="Q36" s="76"/>
      <c r="R36" s="106"/>
      <c r="S36" s="76"/>
      <c r="T36" s="76"/>
      <c r="U36" s="76"/>
      <c r="V36" s="76"/>
      <c r="W36" s="76"/>
      <c r="X36" s="76"/>
      <c r="Y36" s="106"/>
      <c r="Z36" s="106"/>
      <c r="AA36" s="96"/>
      <c r="AB36" s="96"/>
      <c r="AC36" s="96"/>
      <c r="AD36" s="96"/>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t="s">
        <v>60</v>
      </c>
      <c r="S37" s="76"/>
      <c r="T37" s="76"/>
      <c r="U37" s="76"/>
      <c r="V37" s="77"/>
      <c r="W37" s="77"/>
      <c r="X37" s="77"/>
      <c r="Y37" s="107"/>
      <c r="Z37" s="107"/>
      <c r="AA37" s="117">
        <v>-34416.831264791239</v>
      </c>
      <c r="AB37" s="117">
        <v>-34416.831264791239</v>
      </c>
      <c r="AC37" s="117">
        <v>-34416.831264791232</v>
      </c>
      <c r="AD37" s="117">
        <v>-3.637978807091713E-12</v>
      </c>
      <c r="AE37" s="77"/>
      <c r="AF37" s="85"/>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c r="S38" s="76"/>
      <c r="T38" s="76"/>
      <c r="U38" s="76"/>
      <c r="V38" s="76"/>
      <c r="W38" s="76"/>
      <c r="X38" s="76"/>
      <c r="Y38" s="106"/>
      <c r="Z38" s="106"/>
      <c r="AA38" s="96"/>
      <c r="AB38" s="96"/>
      <c r="AC38" s="96"/>
      <c r="AD38" s="96"/>
      <c r="AE38" s="76"/>
      <c r="AF38" s="84"/>
      <c r="AG38"/>
      <c r="AH38"/>
      <c r="AI38"/>
      <c r="AJ38"/>
    </row>
    <row r="39" spans="1:36" s="73" customFormat="1" x14ac:dyDescent="0.2">
      <c r="A39" s="78"/>
      <c r="B39" s="78"/>
      <c r="C39" s="78"/>
      <c r="D39" s="78"/>
      <c r="E39" s="91"/>
      <c r="F39" s="91"/>
      <c r="G39" s="91"/>
      <c r="H39" s="78"/>
      <c r="I39" s="78"/>
      <c r="J39" s="78"/>
      <c r="K39" s="97"/>
      <c r="L39" s="78"/>
      <c r="M39" s="78"/>
      <c r="N39" s="78"/>
      <c r="O39" s="97"/>
      <c r="P39" s="78"/>
      <c r="Q39" s="78"/>
      <c r="R39" s="112" t="s">
        <v>61</v>
      </c>
      <c r="S39" s="78"/>
      <c r="T39" s="78"/>
      <c r="U39" s="78"/>
      <c r="V39" s="78"/>
      <c r="W39" s="78"/>
      <c r="X39" s="78"/>
      <c r="Y39" s="107"/>
      <c r="Z39" s="107"/>
      <c r="AA39" s="117">
        <v>-34416.831264791239</v>
      </c>
      <c r="AB39" s="117">
        <v>-34416.831264791239</v>
      </c>
      <c r="AC39" s="117">
        <v>-34416.831264791232</v>
      </c>
      <c r="AD39" s="117">
        <v>-3.637978807091713E-12</v>
      </c>
      <c r="AE39" s="77"/>
      <c r="AF39" s="85"/>
      <c r="AG39"/>
      <c r="AH39"/>
      <c r="AI39"/>
      <c r="AJ39"/>
    </row>
    <row r="40" spans="1:36" x14ac:dyDescent="0.2">
      <c r="A40" s="80"/>
      <c r="B40" s="80"/>
      <c r="C40" s="80"/>
      <c r="D40" s="80"/>
      <c r="E40" s="92"/>
      <c r="F40" s="92"/>
      <c r="G40" s="92"/>
      <c r="H40" s="80"/>
      <c r="I40" s="80"/>
      <c r="J40" s="80"/>
      <c r="K40" s="98"/>
      <c r="L40" s="80"/>
      <c r="M40" s="80"/>
      <c r="N40" s="80"/>
      <c r="O40" s="98"/>
      <c r="P40" s="80"/>
      <c r="Q40" s="80"/>
      <c r="R40" s="108"/>
      <c r="S40" s="80"/>
      <c r="T40" s="80"/>
      <c r="U40" s="80"/>
      <c r="V40" s="80"/>
      <c r="W40" s="80"/>
      <c r="X40" s="80"/>
      <c r="Y40" s="108"/>
      <c r="Z40" s="108"/>
      <c r="AA40" s="98"/>
      <c r="AB40" s="98"/>
      <c r="AC40" s="98"/>
      <c r="AD40" s="98"/>
      <c r="AE40" s="80"/>
      <c r="AF40" s="86"/>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2023-05-01T08:43:07Z</dcterms:modified>
</cp:coreProperties>
</file>