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4C883C9-BBDC-4DD5-B493-F4FEF51CBC29}"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Valuation!$A$1:$AA$47</definedName>
  </definedNames>
  <calcPr calcId="145621" calcCompleted="0" calcOnSave="0"/>
</workbook>
</file>

<file path=xl/sharedStrings.xml><?xml version="1.0" encoding="utf-8"?>
<sst xmlns="http://schemas.openxmlformats.org/spreadsheetml/2006/main" count="205" uniqueCount="62">
  <si>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</si>
  <si>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</si>
  <si>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</si>
  <si>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</si>
  <si>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</si>
  <si>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</si>
  <si>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</si>
  <si>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</si>
  <si>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</si>
  <si>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</si>
  <si>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</si>
  <si>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</si>
  <si>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</si>
  <si>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</si>
  <si>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</si>
  <si>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</si>
  <si>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</si>
  <si>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</si>
  <si>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</si>
  <si>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</si>
  <si>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</si>
  <si>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</si>
  <si>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28/04/2023</t>
  </si>
  <si>
    <t>Calculation Date: 01/05/2023 10:42:28</t>
  </si>
  <si>
    <t>97-D</t>
  </si>
  <si>
    <t>New Hedge</t>
  </si>
  <si>
    <t>UBS</t>
  </si>
  <si>
    <t>SELL</t>
  </si>
  <si>
    <t>FORWARD</t>
  </si>
  <si>
    <t>EUR</t>
  </si>
  <si>
    <t>CHF</t>
  </si>
  <si>
    <t>EURCHF</t>
  </si>
  <si>
    <t>BUY</t>
  </si>
  <si>
    <t>98-D</t>
  </si>
  <si>
    <t>74-D</t>
  </si>
  <si>
    <t>USD</t>
  </si>
  <si>
    <t>EURUSD</t>
  </si>
  <si>
    <t>76-D</t>
  </si>
  <si>
    <t>77-D</t>
  </si>
  <si>
    <t>78-D</t>
  </si>
  <si>
    <t>79-D</t>
  </si>
  <si>
    <t>80-D</t>
  </si>
  <si>
    <t>91-D</t>
  </si>
  <si>
    <t>GBP</t>
  </si>
  <si>
    <t>GBPCHF</t>
  </si>
  <si>
    <t>92-D</t>
  </si>
  <si>
    <t>85-D</t>
  </si>
  <si>
    <t>JPY</t>
  </si>
  <si>
    <t>JPYCHF</t>
  </si>
  <si>
    <t>86-D</t>
  </si>
  <si>
    <t>65-D</t>
  </si>
  <si>
    <t>USDJPY</t>
  </si>
  <si>
    <t>66-D</t>
  </si>
  <si>
    <t>67-D</t>
  </si>
  <si>
    <t>68-D</t>
  </si>
  <si>
    <t>69-D</t>
  </si>
  <si>
    <t>TOTAL EURCHF</t>
  </si>
  <si>
    <t>TOTAL EURUSD</t>
  </si>
  <si>
    <t>TOTAL GBPCHF</t>
  </si>
  <si>
    <t>TOTAL JPYCHF</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</si>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</sst>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128</v>
      </c>
      <c r="D10" s="71" t="s">
        <v>26</v>
      </c>
      <c r="E10" s="83">
        <v>44910</v>
      </c>
      <c r="F10" s="83"/>
      <c r="G10" s="83">
        <v>45068</v>
      </c>
      <c r="H10" s="71" t="s">
        <v>27</v>
      </c>
      <c r="I10" s="71" t="s">
        <v>28</v>
      </c>
      <c r="J10" s="71" t="s">
        <v>29</v>
      </c>
      <c r="K10" s="110">
        <v>-500000</v>
      </c>
      <c r="L10" s="71" t="s">
        <v>32</v>
      </c>
      <c r="M10" s="71" t="s">
        <v>28</v>
      </c>
      <c r="N10" s="71" t="s">
        <v>30</v>
      </c>
      <c r="O10" s="88">
        <v>489600</v>
      </c>
      <c r="P10" s="71"/>
      <c r="Q10" s="71" t="s">
        <v>31</v>
      </c>
      <c r="R10" s="98">
        <v>0.97919999999999996</v>
      </c>
      <c r="S10" s="88"/>
      <c r="T10" s="88">
        <v>0</v>
      </c>
      <c r="U10" s="71"/>
      <c r="V10" s="98">
        <v>0.98575559360000009</v>
      </c>
      <c r="W10" s="98">
        <v>0.98489697973147527</v>
      </c>
      <c r="X10" s="110">
        <v>-2845.1769332099939</v>
      </c>
      <c r="Y10" s="110">
        <v>-2845.1769332099939</v>
      </c>
      <c r="Z10" s="110">
        <v>-2845.1769332099939</v>
      </c>
      <c r="AA10" s="88">
        <v>0</v>
      </c>
      <c r="AB10" s="71"/>
      <c r="AC10" s="78" t="s">
        <v>25</v>
      </c>
    </row>
    <row r="11" spans="1:29" s="69" customFormat="1" x14ac:dyDescent="0.2">
      <c r="A11" s="72">
        <v>2023</v>
      </c>
      <c r="B11" s="72" t="s">
        <v>33</v>
      </c>
      <c r="C11" s="72">
        <v>129</v>
      </c>
      <c r="D11" s="72" t="s">
        <v>26</v>
      </c>
      <c r="E11" s="84">
        <v>44910</v>
      </c>
      <c r="F11" s="84"/>
      <c r="G11" s="84">
        <v>45097</v>
      </c>
      <c r="H11" s="72" t="s">
        <v>27</v>
      </c>
      <c r="I11" s="72" t="s">
        <v>28</v>
      </c>
      <c r="J11" s="72" t="s">
        <v>29</v>
      </c>
      <c r="K11" s="111">
        <v>-500000</v>
      </c>
      <c r="L11" s="72" t="s">
        <v>32</v>
      </c>
      <c r="M11" s="72" t="s">
        <v>28</v>
      </c>
      <c r="N11" s="72" t="s">
        <v>30</v>
      </c>
      <c r="O11" s="89">
        <v>489000</v>
      </c>
      <c r="P11" s="72"/>
      <c r="Q11" s="72" t="s">
        <v>31</v>
      </c>
      <c r="R11" s="99">
        <v>0.97799999999999998</v>
      </c>
      <c r="S11" s="89"/>
      <c r="T11" s="89">
        <v>0</v>
      </c>
      <c r="U11" s="72"/>
      <c r="V11" s="99">
        <v>0.98575559360000009</v>
      </c>
      <c r="W11" s="99">
        <v>0.98303805961902579</v>
      </c>
      <c r="X11" s="111">
        <v>-2512.5644810069352</v>
      </c>
      <c r="Y11" s="111">
        <v>-2512.5644810069352</v>
      </c>
      <c r="Z11" s="111">
        <v>-2512.5644810069352</v>
      </c>
      <c r="AA11" s="89">
        <v>0</v>
      </c>
      <c r="AB11" s="72"/>
      <c r="AC11" s="79" t="s">
        <v>25</v>
      </c>
    </row>
    <row r="12" spans="1:29" s="70" customFormat="1" x14ac:dyDescent="0.2">
      <c r="A12" s="73"/>
      <c r="B12" s="73"/>
      <c r="C12" s="73"/>
      <c r="D12" s="73"/>
      <c r="E12" s="85"/>
      <c r="F12" s="85"/>
      <c r="G12" s="85"/>
      <c r="H12" s="73"/>
      <c r="I12" s="73"/>
      <c r="J12" s="73"/>
      <c r="K12" s="112">
        <v>-1000000</v>
      </c>
      <c r="L12" s="73"/>
      <c r="M12" s="73"/>
      <c r="N12" s="73"/>
      <c r="O12" s="90">
        <v>978600</v>
      </c>
      <c r="P12" s="73"/>
      <c r="Q12" s="73"/>
      <c r="R12" s="100">
        <v>0.97860000000000003</v>
      </c>
      <c r="S12" s="90"/>
      <c r="T12" s="90"/>
      <c r="U12" s="73"/>
      <c r="V12" s="100"/>
      <c r="W12" s="100"/>
      <c r="X12" s="112">
        <v>-5357.7414142169291</v>
      </c>
      <c r="Y12" s="112">
        <v>-5357.7414142169291</v>
      </c>
      <c r="Z12" s="112">
        <v>-5357.7414142169291</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56</v>
      </c>
      <c r="J14" s="73"/>
      <c r="K14" s="113">
        <v>-1000000</v>
      </c>
      <c r="L14" s="74"/>
      <c r="M14" s="74"/>
      <c r="N14" s="74"/>
      <c r="O14" s="91">
        <v>978600</v>
      </c>
      <c r="P14" s="74"/>
      <c r="Q14" s="74"/>
      <c r="R14" s="101">
        <v>0.97860000000000003</v>
      </c>
      <c r="S14" s="91"/>
      <c r="T14" s="91"/>
      <c r="U14" s="74"/>
      <c r="V14" s="101"/>
      <c r="W14" s="101"/>
      <c r="X14" s="113">
        <v>-5357.7414142169291</v>
      </c>
      <c r="Y14" s="113">
        <v>-5357.7414142169291</v>
      </c>
      <c r="Z14" s="113">
        <v>-5357.7414142169291</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v>2023</v>
      </c>
      <c r="B16" s="71" t="s">
        <v>34</v>
      </c>
      <c r="C16" s="71">
        <v>105</v>
      </c>
      <c r="D16" s="71" t="s">
        <v>26</v>
      </c>
      <c r="E16" s="83">
        <v>44910</v>
      </c>
      <c r="F16" s="83"/>
      <c r="G16" s="83">
        <v>45068</v>
      </c>
      <c r="H16" s="71" t="s">
        <v>27</v>
      </c>
      <c r="I16" s="71" t="s">
        <v>28</v>
      </c>
      <c r="J16" s="71" t="s">
        <v>29</v>
      </c>
      <c r="K16" s="110">
        <v>-372890.83620770002</v>
      </c>
      <c r="L16" s="71" t="s">
        <v>32</v>
      </c>
      <c r="M16" s="71" t="s">
        <v>28</v>
      </c>
      <c r="N16" s="71" t="s">
        <v>35</v>
      </c>
      <c r="O16" s="88">
        <v>400000</v>
      </c>
      <c r="P16" s="71"/>
      <c r="Q16" s="71" t="s">
        <v>36</v>
      </c>
      <c r="R16" s="98">
        <v>1.0727</v>
      </c>
      <c r="S16" s="88"/>
      <c r="T16" s="88">
        <v>0</v>
      </c>
      <c r="U16" s="71"/>
      <c r="V16" s="98">
        <v>1.10192</v>
      </c>
      <c r="W16" s="98">
        <v>1.1031210544422008</v>
      </c>
      <c r="X16" s="110">
        <v>-10112.006025952254</v>
      </c>
      <c r="Y16" s="110">
        <v>-10112.006025952254</v>
      </c>
      <c r="Z16" s="110">
        <v>-10112.006025952254</v>
      </c>
      <c r="AA16" s="88">
        <v>0</v>
      </c>
      <c r="AB16" s="71"/>
      <c r="AC16" s="78" t="s">
        <v>25</v>
      </c>
    </row>
    <row r="17" spans="1:29" s="69" customFormat="1" x14ac:dyDescent="0.2">
      <c r="A17" s="71">
        <v>2023</v>
      </c>
      <c r="B17" s="71" t="s">
        <v>37</v>
      </c>
      <c r="C17" s="71">
        <v>107</v>
      </c>
      <c r="D17" s="71" t="s">
        <v>26</v>
      </c>
      <c r="E17" s="83">
        <v>44910</v>
      </c>
      <c r="F17" s="83"/>
      <c r="G17" s="83">
        <v>45127</v>
      </c>
      <c r="H17" s="71" t="s">
        <v>27</v>
      </c>
      <c r="I17" s="71" t="s">
        <v>28</v>
      </c>
      <c r="J17" s="71" t="s">
        <v>29</v>
      </c>
      <c r="K17" s="110">
        <v>-371505.526144701</v>
      </c>
      <c r="L17" s="71" t="s">
        <v>32</v>
      </c>
      <c r="M17" s="71" t="s">
        <v>28</v>
      </c>
      <c r="N17" s="71" t="s">
        <v>35</v>
      </c>
      <c r="O17" s="88">
        <v>400000</v>
      </c>
      <c r="P17" s="71"/>
      <c r="Q17" s="71" t="s">
        <v>36</v>
      </c>
      <c r="R17" s="98">
        <v>1.0767</v>
      </c>
      <c r="S17" s="88"/>
      <c r="T17" s="88">
        <v>0</v>
      </c>
      <c r="U17" s="71"/>
      <c r="V17" s="98">
        <v>1.10192</v>
      </c>
      <c r="W17" s="98">
        <v>1.1066308717306517</v>
      </c>
      <c r="X17" s="110">
        <v>-9826.1970600232489</v>
      </c>
      <c r="Y17" s="110">
        <v>-9826.1970600232489</v>
      </c>
      <c r="Z17" s="110">
        <v>-9826.1970600232489</v>
      </c>
      <c r="AA17" s="88">
        <v>0</v>
      </c>
      <c r="AB17" s="71"/>
      <c r="AC17" s="78" t="s">
        <v>25</v>
      </c>
    </row>
    <row r="18" spans="1:29" s="69" customFormat="1" x14ac:dyDescent="0.2">
      <c r="A18" s="71">
        <v>2023</v>
      </c>
      <c r="B18" s="71" t="s">
        <v>38</v>
      </c>
      <c r="C18" s="71">
        <v>108</v>
      </c>
      <c r="D18" s="71" t="s">
        <v>26</v>
      </c>
      <c r="E18" s="83">
        <v>44910</v>
      </c>
      <c r="F18" s="83"/>
      <c r="G18" s="83">
        <v>45159</v>
      </c>
      <c r="H18" s="71" t="s">
        <v>27</v>
      </c>
      <c r="I18" s="71" t="s">
        <v>28</v>
      </c>
      <c r="J18" s="71" t="s">
        <v>29</v>
      </c>
      <c r="K18" s="110">
        <v>-370747.98405783699</v>
      </c>
      <c r="L18" s="71" t="s">
        <v>32</v>
      </c>
      <c r="M18" s="71" t="s">
        <v>28</v>
      </c>
      <c r="N18" s="71" t="s">
        <v>35</v>
      </c>
      <c r="O18" s="88">
        <v>400000</v>
      </c>
      <c r="P18" s="71"/>
      <c r="Q18" s="71" t="s">
        <v>36</v>
      </c>
      <c r="R18" s="98">
        <v>1.0789</v>
      </c>
      <c r="S18" s="88"/>
      <c r="T18" s="88">
        <v>0</v>
      </c>
      <c r="U18" s="71"/>
      <c r="V18" s="98">
        <v>1.10192</v>
      </c>
      <c r="W18" s="98">
        <v>1.1083906736428868</v>
      </c>
      <c r="X18" s="110">
        <v>-9616.2518498640966</v>
      </c>
      <c r="Y18" s="110">
        <v>-9616.2518498640966</v>
      </c>
      <c r="Z18" s="110">
        <v>-9616.2518498640966</v>
      </c>
      <c r="AA18" s="88">
        <v>0</v>
      </c>
      <c r="AB18" s="71"/>
      <c r="AC18" s="78" t="s">
        <v>25</v>
      </c>
    </row>
    <row r="19" spans="1:29" s="69" customFormat="1" x14ac:dyDescent="0.2">
      <c r="A19" s="71">
        <v>2023</v>
      </c>
      <c r="B19" s="71" t="s">
        <v>39</v>
      </c>
      <c r="C19" s="71">
        <v>109</v>
      </c>
      <c r="D19" s="71" t="s">
        <v>26</v>
      </c>
      <c r="E19" s="83">
        <v>44910</v>
      </c>
      <c r="F19" s="83"/>
      <c r="G19" s="83">
        <v>45189</v>
      </c>
      <c r="H19" s="71" t="s">
        <v>27</v>
      </c>
      <c r="I19" s="71" t="s">
        <v>28</v>
      </c>
      <c r="J19" s="71" t="s">
        <v>29</v>
      </c>
      <c r="K19" s="110">
        <v>-370061.98538255203</v>
      </c>
      <c r="L19" s="71" t="s">
        <v>32</v>
      </c>
      <c r="M19" s="71" t="s">
        <v>28</v>
      </c>
      <c r="N19" s="71" t="s">
        <v>35</v>
      </c>
      <c r="O19" s="88">
        <v>400000</v>
      </c>
      <c r="P19" s="71"/>
      <c r="Q19" s="71" t="s">
        <v>36</v>
      </c>
      <c r="R19" s="98">
        <v>1.0809</v>
      </c>
      <c r="S19" s="88"/>
      <c r="T19" s="88">
        <v>0</v>
      </c>
      <c r="U19" s="71"/>
      <c r="V19" s="98">
        <v>1.10192</v>
      </c>
      <c r="W19" s="98">
        <v>1.1101189815437469</v>
      </c>
      <c r="X19" s="110">
        <v>-9466.9780788442131</v>
      </c>
      <c r="Y19" s="110">
        <v>-9466.9780788442131</v>
      </c>
      <c r="Z19" s="110">
        <v>-9466.9780788442131</v>
      </c>
      <c r="AA19" s="88">
        <v>0</v>
      </c>
      <c r="AB19" s="71"/>
      <c r="AC19" s="78" t="s">
        <v>25</v>
      </c>
    </row>
    <row r="20" spans="1:29" s="69" customFormat="1" x14ac:dyDescent="0.2">
      <c r="A20" s="71">
        <v>2023</v>
      </c>
      <c r="B20" s="71" t="s">
        <v>40</v>
      </c>
      <c r="C20" s="71">
        <v>110</v>
      </c>
      <c r="D20" s="71" t="s">
        <v>26</v>
      </c>
      <c r="E20" s="83">
        <v>44910</v>
      </c>
      <c r="F20" s="83"/>
      <c r="G20" s="83">
        <v>45219</v>
      </c>
      <c r="H20" s="71" t="s">
        <v>27</v>
      </c>
      <c r="I20" s="71" t="s">
        <v>28</v>
      </c>
      <c r="J20" s="71" t="s">
        <v>29</v>
      </c>
      <c r="K20" s="110">
        <v>-369446.75348665402</v>
      </c>
      <c r="L20" s="71" t="s">
        <v>32</v>
      </c>
      <c r="M20" s="71" t="s">
        <v>28</v>
      </c>
      <c r="N20" s="71" t="s">
        <v>35</v>
      </c>
      <c r="O20" s="88">
        <v>400000</v>
      </c>
      <c r="P20" s="71"/>
      <c r="Q20" s="71" t="s">
        <v>36</v>
      </c>
      <c r="R20" s="98">
        <v>1.0827</v>
      </c>
      <c r="S20" s="88"/>
      <c r="T20" s="88">
        <v>0</v>
      </c>
      <c r="U20" s="71"/>
      <c r="V20" s="98">
        <v>1.10192</v>
      </c>
      <c r="W20" s="98">
        <v>1.1114982234210036</v>
      </c>
      <c r="X20" s="110">
        <v>-9278.9384670210402</v>
      </c>
      <c r="Y20" s="110">
        <v>-9278.9384670210402</v>
      </c>
      <c r="Z20" s="110">
        <v>-9278.9384670210384</v>
      </c>
      <c r="AA20" s="110">
        <v>-1.8189894035458565E-12</v>
      </c>
      <c r="AB20" s="71"/>
      <c r="AC20" s="78" t="s">
        <v>25</v>
      </c>
    </row>
    <row r="21" spans="1:29" s="69" customFormat="1" x14ac:dyDescent="0.2">
      <c r="A21" s="72">
        <v>2023</v>
      </c>
      <c r="B21" s="72" t="s">
        <v>41</v>
      </c>
      <c r="C21" s="72">
        <v>111</v>
      </c>
      <c r="D21" s="72" t="s">
        <v>26</v>
      </c>
      <c r="E21" s="84">
        <v>44910</v>
      </c>
      <c r="F21" s="84"/>
      <c r="G21" s="84">
        <v>45250</v>
      </c>
      <c r="H21" s="72" t="s">
        <v>27</v>
      </c>
      <c r="I21" s="72" t="s">
        <v>28</v>
      </c>
      <c r="J21" s="72" t="s">
        <v>29</v>
      </c>
      <c r="K21" s="111">
        <v>-368731.56342182902</v>
      </c>
      <c r="L21" s="72" t="s">
        <v>32</v>
      </c>
      <c r="M21" s="72" t="s">
        <v>28</v>
      </c>
      <c r="N21" s="72" t="s">
        <v>35</v>
      </c>
      <c r="O21" s="89">
        <v>400000</v>
      </c>
      <c r="P21" s="72"/>
      <c r="Q21" s="72" t="s">
        <v>36</v>
      </c>
      <c r="R21" s="99">
        <v>1.0848</v>
      </c>
      <c r="S21" s="89"/>
      <c r="T21" s="89">
        <v>0</v>
      </c>
      <c r="U21" s="72"/>
      <c r="V21" s="99">
        <v>1.10192</v>
      </c>
      <c r="W21" s="99">
        <v>1.1128402687635544</v>
      </c>
      <c r="X21" s="111">
        <v>-8981.0224397020775</v>
      </c>
      <c r="Y21" s="111">
        <v>-8981.0224397020775</v>
      </c>
      <c r="Z21" s="111">
        <v>-8981.0224397020756</v>
      </c>
      <c r="AA21" s="111">
        <v>-1.8189894035458565E-12</v>
      </c>
      <c r="AB21" s="72"/>
      <c r="AC21" s="79" t="s">
        <v>25</v>
      </c>
    </row>
    <row r="22" spans="1:29" s="70" customFormat="1" x14ac:dyDescent="0.2">
      <c r="A22" s="73"/>
      <c r="B22" s="73"/>
      <c r="C22" s="73"/>
      <c r="D22" s="73"/>
      <c r="E22" s="85"/>
      <c r="F22" s="85"/>
      <c r="G22" s="85"/>
      <c r="H22" s="73"/>
      <c r="I22" s="73"/>
      <c r="J22" s="73"/>
      <c r="K22" s="112">
        <v>-2223384.6487012729</v>
      </c>
      <c r="L22" s="73"/>
      <c r="M22" s="73"/>
      <c r="N22" s="73"/>
      <c r="O22" s="90">
        <v>2400000</v>
      </c>
      <c r="P22" s="73"/>
      <c r="Q22" s="73"/>
      <c r="R22" s="100">
        <v>1.0794353560918448</v>
      </c>
      <c r="S22" s="90"/>
      <c r="T22" s="90"/>
      <c r="U22" s="73"/>
      <c r="V22" s="100"/>
      <c r="W22" s="100"/>
      <c r="X22" s="112">
        <v>-57281.393921406932</v>
      </c>
      <c r="Y22" s="112">
        <v>-57281.393921406932</v>
      </c>
      <c r="Z22" s="112">
        <v>-57281.393921406925</v>
      </c>
      <c r="AA22" s="112">
        <v>-3.637978807091713E-12</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57</v>
      </c>
      <c r="J24" s="73"/>
      <c r="K24" s="113">
        <v>-2223384.6487012729</v>
      </c>
      <c r="L24" s="74"/>
      <c r="M24" s="74"/>
      <c r="N24" s="74"/>
      <c r="O24" s="91">
        <v>2400000</v>
      </c>
      <c r="P24" s="74"/>
      <c r="Q24" s="74"/>
      <c r="R24" s="101">
        <v>1.0794353560918448</v>
      </c>
      <c r="S24" s="91"/>
      <c r="T24" s="91"/>
      <c r="U24" s="74"/>
      <c r="V24" s="101"/>
      <c r="W24" s="101"/>
      <c r="X24" s="113">
        <v>-57281.393921406932</v>
      </c>
      <c r="Y24" s="113">
        <v>-57281.393921406932</v>
      </c>
      <c r="Z24" s="113">
        <v>-57281.393921406925</v>
      </c>
      <c r="AA24" s="113">
        <v>-3.637978807091713E-12</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v>2023</v>
      </c>
      <c r="B26" s="71" t="s">
        <v>42</v>
      </c>
      <c r="C26" s="71">
        <v>122</v>
      </c>
      <c r="D26" s="71" t="s">
        <v>26</v>
      </c>
      <c r="E26" s="83">
        <v>44910</v>
      </c>
      <c r="F26" s="83"/>
      <c r="G26" s="83">
        <v>45068</v>
      </c>
      <c r="H26" s="71" t="s">
        <v>27</v>
      </c>
      <c r="I26" s="71" t="s">
        <v>28</v>
      </c>
      <c r="J26" s="71" t="s">
        <v>43</v>
      </c>
      <c r="K26" s="110">
        <v>-300000</v>
      </c>
      <c r="L26" s="71" t="s">
        <v>32</v>
      </c>
      <c r="M26" s="71" t="s">
        <v>28</v>
      </c>
      <c r="N26" s="71" t="s">
        <v>30</v>
      </c>
      <c r="O26" s="88">
        <v>337200</v>
      </c>
      <c r="P26" s="71"/>
      <c r="Q26" s="71" t="s">
        <v>44</v>
      </c>
      <c r="R26" s="98">
        <v>1.1240000000000001</v>
      </c>
      <c r="S26" s="88"/>
      <c r="T26" s="88">
        <v>0</v>
      </c>
      <c r="U26" s="71"/>
      <c r="V26" s="98">
        <v>1.1242186860000001</v>
      </c>
      <c r="W26" s="98">
        <v>1.1221639086819652</v>
      </c>
      <c r="X26" s="88">
        <v>550.18675630644429</v>
      </c>
      <c r="Y26" s="88">
        <v>550.18675630644429</v>
      </c>
      <c r="Z26" s="88">
        <v>550.18675630644429</v>
      </c>
      <c r="AA26" s="88">
        <v>0</v>
      </c>
      <c r="AB26" s="71"/>
      <c r="AC26" s="78" t="s">
        <v>25</v>
      </c>
    </row>
    <row r="27" spans="1:29" s="69" customFormat="1" x14ac:dyDescent="0.2">
      <c r="A27" s="72">
        <v>2023</v>
      </c>
      <c r="B27" s="72" t="s">
        <v>45</v>
      </c>
      <c r="C27" s="72">
        <v>123</v>
      </c>
      <c r="D27" s="72" t="s">
        <v>26</v>
      </c>
      <c r="E27" s="84">
        <v>44910</v>
      </c>
      <c r="F27" s="84"/>
      <c r="G27" s="84">
        <v>45097</v>
      </c>
      <c r="H27" s="72" t="s">
        <v>27</v>
      </c>
      <c r="I27" s="72" t="s">
        <v>28</v>
      </c>
      <c r="J27" s="72" t="s">
        <v>43</v>
      </c>
      <c r="K27" s="111">
        <v>-300000</v>
      </c>
      <c r="L27" s="72" t="s">
        <v>32</v>
      </c>
      <c r="M27" s="72" t="s">
        <v>28</v>
      </c>
      <c r="N27" s="72" t="s">
        <v>30</v>
      </c>
      <c r="O27" s="89">
        <v>336180</v>
      </c>
      <c r="P27" s="72"/>
      <c r="Q27" s="72" t="s">
        <v>44</v>
      </c>
      <c r="R27" s="99">
        <v>1.1206</v>
      </c>
      <c r="S27" s="89"/>
      <c r="T27" s="89">
        <v>0</v>
      </c>
      <c r="U27" s="72"/>
      <c r="V27" s="99">
        <v>1.1242186860000001</v>
      </c>
      <c r="W27" s="99">
        <v>1.1190815819950086</v>
      </c>
      <c r="X27" s="89">
        <v>454.35625242564129</v>
      </c>
      <c r="Y27" s="89">
        <v>454.35625242564129</v>
      </c>
      <c r="Z27" s="89">
        <v>454.35625242564129</v>
      </c>
      <c r="AA27" s="89">
        <v>0</v>
      </c>
      <c r="AB27" s="72"/>
      <c r="AC27" s="79" t="s">
        <v>25</v>
      </c>
    </row>
    <row r="28" spans="1:29" s="70" customFormat="1" x14ac:dyDescent="0.2">
      <c r="A28" s="73"/>
      <c r="B28" s="73"/>
      <c r="C28" s="73"/>
      <c r="D28" s="73"/>
      <c r="E28" s="85"/>
      <c r="F28" s="85"/>
      <c r="G28" s="85"/>
      <c r="H28" s="73"/>
      <c r="I28" s="73"/>
      <c r="J28" s="73"/>
      <c r="K28" s="112">
        <v>-600000</v>
      </c>
      <c r="L28" s="73"/>
      <c r="M28" s="73"/>
      <c r="N28" s="73"/>
      <c r="O28" s="90">
        <v>673380</v>
      </c>
      <c r="P28" s="73"/>
      <c r="Q28" s="73"/>
      <c r="R28" s="100">
        <v>1.1223000000000001</v>
      </c>
      <c r="S28" s="90"/>
      <c r="T28" s="90"/>
      <c r="U28" s="73"/>
      <c r="V28" s="100"/>
      <c r="W28" s="100"/>
      <c r="X28" s="90">
        <v>1004.5430087320856</v>
      </c>
      <c r="Y28" s="90">
        <v>1004.5430087320856</v>
      </c>
      <c r="Z28" s="90">
        <v>1004.5430087320856</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3"/>
      <c r="B30" s="73"/>
      <c r="C30" s="73"/>
      <c r="D30" s="73"/>
      <c r="E30" s="85"/>
      <c r="F30" s="85"/>
      <c r="G30" s="85"/>
      <c r="H30" s="73"/>
      <c r="I30" s="73" t="s">
        <v>58</v>
      </c>
      <c r="J30" s="73"/>
      <c r="K30" s="113">
        <v>-600000</v>
      </c>
      <c r="L30" s="74"/>
      <c r="M30" s="74"/>
      <c r="N30" s="74"/>
      <c r="O30" s="91">
        <v>673380</v>
      </c>
      <c r="P30" s="74"/>
      <c r="Q30" s="74"/>
      <c r="R30" s="101">
        <v>1.1223000000000001</v>
      </c>
      <c r="S30" s="91"/>
      <c r="T30" s="91"/>
      <c r="U30" s="74"/>
      <c r="V30" s="101"/>
      <c r="W30" s="101"/>
      <c r="X30" s="91">
        <v>1004.5430087320856</v>
      </c>
      <c r="Y30" s="91">
        <v>1004.5430087320856</v>
      </c>
      <c r="Z30" s="91">
        <v>1004.5430087320856</v>
      </c>
      <c r="AA30" s="91">
        <v>0</v>
      </c>
      <c r="AB30" s="74"/>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v>2023</v>
      </c>
      <c r="B32" s="71" t="s">
        <v>46</v>
      </c>
      <c r="C32" s="71">
        <v>116</v>
      </c>
      <c r="D32" s="71" t="s">
        <v>26</v>
      </c>
      <c r="E32" s="83">
        <v>44910</v>
      </c>
      <c r="F32" s="83"/>
      <c r="G32" s="83">
        <v>45068</v>
      </c>
      <c r="H32" s="71" t="s">
        <v>27</v>
      </c>
      <c r="I32" s="71" t="s">
        <v>28</v>
      </c>
      <c r="J32" s="71" t="s">
        <v>47</v>
      </c>
      <c r="K32" s="110">
        <v>-30000000</v>
      </c>
      <c r="L32" s="71" t="s">
        <v>32</v>
      </c>
      <c r="M32" s="71" t="s">
        <v>28</v>
      </c>
      <c r="N32" s="71" t="s">
        <v>30</v>
      </c>
      <c r="O32" s="88">
        <v>204360</v>
      </c>
      <c r="P32" s="71"/>
      <c r="Q32" s="71" t="s">
        <v>48</v>
      </c>
      <c r="R32" s="98">
        <v>6.8120000000000003E-3</v>
      </c>
      <c r="S32" s="88"/>
      <c r="T32" s="88">
        <v>0</v>
      </c>
      <c r="U32" s="71"/>
      <c r="V32" s="98">
        <v>6.5632680611294137E-3</v>
      </c>
      <c r="W32" s="98">
        <v>6.5679003676493725E-3</v>
      </c>
      <c r="X32" s="88">
        <v>7314.4719774790865</v>
      </c>
      <c r="Y32" s="88">
        <v>7314.4719774790865</v>
      </c>
      <c r="Z32" s="88">
        <v>7314.4719774790865</v>
      </c>
      <c r="AA32" s="88">
        <v>0</v>
      </c>
      <c r="AB32" s="71"/>
      <c r="AC32" s="78" t="s">
        <v>25</v>
      </c>
    </row>
    <row r="33" spans="1:29" s="69" customFormat="1" x14ac:dyDescent="0.2">
      <c r="A33" s="72">
        <v>2023</v>
      </c>
      <c r="B33" s="72" t="s">
        <v>49</v>
      </c>
      <c r="C33" s="72">
        <v>117</v>
      </c>
      <c r="D33" s="72" t="s">
        <v>26</v>
      </c>
      <c r="E33" s="84">
        <v>44910</v>
      </c>
      <c r="F33" s="84"/>
      <c r="G33" s="84">
        <v>45097</v>
      </c>
      <c r="H33" s="72" t="s">
        <v>27</v>
      </c>
      <c r="I33" s="72" t="s">
        <v>28</v>
      </c>
      <c r="J33" s="72" t="s">
        <v>47</v>
      </c>
      <c r="K33" s="111">
        <v>-30000000</v>
      </c>
      <c r="L33" s="72" t="s">
        <v>32</v>
      </c>
      <c r="M33" s="72" t="s">
        <v>28</v>
      </c>
      <c r="N33" s="72" t="s">
        <v>30</v>
      </c>
      <c r="O33" s="89">
        <v>204510</v>
      </c>
      <c r="P33" s="72"/>
      <c r="Q33" s="72" t="s">
        <v>48</v>
      </c>
      <c r="R33" s="99">
        <v>6.8170000000000001E-3</v>
      </c>
      <c r="S33" s="89"/>
      <c r="T33" s="89">
        <v>0</v>
      </c>
      <c r="U33" s="72"/>
      <c r="V33" s="99">
        <v>6.5632680611294137E-3</v>
      </c>
      <c r="W33" s="99">
        <v>6.5751075534870107E-3</v>
      </c>
      <c r="X33" s="89">
        <v>7238.1481994047062</v>
      </c>
      <c r="Y33" s="89">
        <v>7238.1481994047062</v>
      </c>
      <c r="Z33" s="89">
        <v>7238.1481994047062</v>
      </c>
      <c r="AA33" s="89">
        <v>0</v>
      </c>
      <c r="AB33" s="72"/>
      <c r="AC33" s="79" t="s">
        <v>25</v>
      </c>
    </row>
    <row r="34" spans="1:29" s="70" customFormat="1" x14ac:dyDescent="0.2">
      <c r="A34" s="73"/>
      <c r="B34" s="73"/>
      <c r="C34" s="73"/>
      <c r="D34" s="73"/>
      <c r="E34" s="85"/>
      <c r="F34" s="85"/>
      <c r="G34" s="85"/>
      <c r="H34" s="73"/>
      <c r="I34" s="73"/>
      <c r="J34" s="73"/>
      <c r="K34" s="112">
        <v>-60000000</v>
      </c>
      <c r="L34" s="73"/>
      <c r="M34" s="73"/>
      <c r="N34" s="73"/>
      <c r="O34" s="90">
        <v>408870</v>
      </c>
      <c r="P34" s="73"/>
      <c r="Q34" s="73"/>
      <c r="R34" s="100">
        <v>6.8145000000000002E-3</v>
      </c>
      <c r="S34" s="90"/>
      <c r="T34" s="90"/>
      <c r="U34" s="73"/>
      <c r="V34" s="100"/>
      <c r="W34" s="100"/>
      <c r="X34" s="90">
        <v>14552.620176883793</v>
      </c>
      <c r="Y34" s="90">
        <v>14552.620176883793</v>
      </c>
      <c r="Z34" s="90">
        <v>14552.620176883793</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59</v>
      </c>
      <c r="J36" s="73"/>
      <c r="K36" s="113">
        <v>-60000000</v>
      </c>
      <c r="L36" s="74"/>
      <c r="M36" s="74"/>
      <c r="N36" s="74"/>
      <c r="O36" s="91">
        <v>408870</v>
      </c>
      <c r="P36" s="74"/>
      <c r="Q36" s="74"/>
      <c r="R36" s="101">
        <v>6.8145000000000002E-3</v>
      </c>
      <c r="S36" s="91"/>
      <c r="T36" s="91"/>
      <c r="U36" s="74"/>
      <c r="V36" s="101"/>
      <c r="W36" s="101"/>
      <c r="X36" s="91">
        <v>14552.620176883793</v>
      </c>
      <c r="Y36" s="91">
        <v>14552.620176883793</v>
      </c>
      <c r="Z36" s="91">
        <v>14552.620176883793</v>
      </c>
      <c r="AA36" s="91">
        <v>0</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v>2023</v>
      </c>
      <c r="B38" s="71" t="s">
        <v>50</v>
      </c>
      <c r="C38" s="71">
        <v>96</v>
      </c>
      <c r="D38" s="71" t="s">
        <v>26</v>
      </c>
      <c r="E38" s="83">
        <v>44910</v>
      </c>
      <c r="F38" s="83"/>
      <c r="G38" s="83">
        <v>45068</v>
      </c>
      <c r="H38" s="71" t="s">
        <v>32</v>
      </c>
      <c r="I38" s="71" t="s">
        <v>28</v>
      </c>
      <c r="J38" s="71" t="s">
        <v>35</v>
      </c>
      <c r="K38" s="88">
        <v>200000</v>
      </c>
      <c r="L38" s="71" t="s">
        <v>27</v>
      </c>
      <c r="M38" s="71" t="s">
        <v>28</v>
      </c>
      <c r="N38" s="71" t="s">
        <v>47</v>
      </c>
      <c r="O38" s="110">
        <v>-26766000</v>
      </c>
      <c r="P38" s="71"/>
      <c r="Q38" s="71" t="s">
        <v>51</v>
      </c>
      <c r="R38" s="98">
        <v>133.83000000000001</v>
      </c>
      <c r="S38" s="88"/>
      <c r="T38" s="88">
        <v>0</v>
      </c>
      <c r="U38" s="71"/>
      <c r="V38" s="98">
        <v>136.30099999999999</v>
      </c>
      <c r="W38" s="98">
        <v>135.80180445929983</v>
      </c>
      <c r="X38" s="88">
        <v>2588.2024065306127</v>
      </c>
      <c r="Y38" s="88">
        <v>2588.2024065306127</v>
      </c>
      <c r="Z38" s="88">
        <v>2588.2024065306127</v>
      </c>
      <c r="AA38" s="88">
        <v>0</v>
      </c>
      <c r="AB38" s="71"/>
      <c r="AC38" s="78" t="s">
        <v>25</v>
      </c>
    </row>
    <row r="39" spans="1:29" s="69" customFormat="1" x14ac:dyDescent="0.2">
      <c r="A39" s="71">
        <v>2023</v>
      </c>
      <c r="B39" s="71" t="s">
        <v>52</v>
      </c>
      <c r="C39" s="71">
        <v>97</v>
      </c>
      <c r="D39" s="71" t="s">
        <v>26</v>
      </c>
      <c r="E39" s="83">
        <v>44910</v>
      </c>
      <c r="F39" s="83"/>
      <c r="G39" s="83">
        <v>45097</v>
      </c>
      <c r="H39" s="71" t="s">
        <v>32</v>
      </c>
      <c r="I39" s="71" t="s">
        <v>28</v>
      </c>
      <c r="J39" s="71" t="s">
        <v>35</v>
      </c>
      <c r="K39" s="88">
        <v>200000</v>
      </c>
      <c r="L39" s="71" t="s">
        <v>27</v>
      </c>
      <c r="M39" s="71" t="s">
        <v>28</v>
      </c>
      <c r="N39" s="71" t="s">
        <v>47</v>
      </c>
      <c r="O39" s="110">
        <v>-26660000</v>
      </c>
      <c r="P39" s="71"/>
      <c r="Q39" s="71" t="s">
        <v>51</v>
      </c>
      <c r="R39" s="98">
        <v>133.30000000000001</v>
      </c>
      <c r="S39" s="88"/>
      <c r="T39" s="88">
        <v>0</v>
      </c>
      <c r="U39" s="71"/>
      <c r="V39" s="98">
        <v>136.30099999999999</v>
      </c>
      <c r="W39" s="98">
        <v>135.27141242196055</v>
      </c>
      <c r="X39" s="88">
        <v>2587.5744535576091</v>
      </c>
      <c r="Y39" s="88">
        <v>2587.5744535576091</v>
      </c>
      <c r="Z39" s="88">
        <v>2587.5744535576091</v>
      </c>
      <c r="AA39" s="88">
        <v>0</v>
      </c>
      <c r="AB39" s="71"/>
      <c r="AC39" s="78" t="s">
        <v>25</v>
      </c>
    </row>
    <row r="40" spans="1:29" s="69" customFormat="1" x14ac:dyDescent="0.2">
      <c r="A40" s="71">
        <v>2023</v>
      </c>
      <c r="B40" s="71" t="s">
        <v>53</v>
      </c>
      <c r="C40" s="71">
        <v>98</v>
      </c>
      <c r="D40" s="71" t="s">
        <v>26</v>
      </c>
      <c r="E40" s="83">
        <v>44910</v>
      </c>
      <c r="F40" s="83"/>
      <c r="G40" s="83">
        <v>45127</v>
      </c>
      <c r="H40" s="71" t="s">
        <v>32</v>
      </c>
      <c r="I40" s="71" t="s">
        <v>28</v>
      </c>
      <c r="J40" s="71" t="s">
        <v>35</v>
      </c>
      <c r="K40" s="88">
        <v>200000</v>
      </c>
      <c r="L40" s="71" t="s">
        <v>27</v>
      </c>
      <c r="M40" s="71" t="s">
        <v>28</v>
      </c>
      <c r="N40" s="71" t="s">
        <v>47</v>
      </c>
      <c r="O40" s="110">
        <v>-26546000</v>
      </c>
      <c r="P40" s="71"/>
      <c r="Q40" s="71" t="s">
        <v>51</v>
      </c>
      <c r="R40" s="98">
        <v>132.72999999999999</v>
      </c>
      <c r="S40" s="88"/>
      <c r="T40" s="88">
        <v>0</v>
      </c>
      <c r="U40" s="71"/>
      <c r="V40" s="98">
        <v>136.30099999999999</v>
      </c>
      <c r="W40" s="98">
        <v>134.66889987319803</v>
      </c>
      <c r="X40" s="88">
        <v>2544.784823583153</v>
      </c>
      <c r="Y40" s="88">
        <v>2544.784823583153</v>
      </c>
      <c r="Z40" s="88">
        <v>2544.784823583153</v>
      </c>
      <c r="AA40" s="88">
        <v>0</v>
      </c>
      <c r="AB40" s="71"/>
      <c r="AC40" s="78" t="s">
        <v>25</v>
      </c>
    </row>
    <row r="41" spans="1:29" s="69" customFormat="1" x14ac:dyDescent="0.2">
      <c r="A41" s="71">
        <v>2023</v>
      </c>
      <c r="B41" s="71" t="s">
        <v>54</v>
      </c>
      <c r="C41" s="71">
        <v>99</v>
      </c>
      <c r="D41" s="71" t="s">
        <v>26</v>
      </c>
      <c r="E41" s="83">
        <v>44910</v>
      </c>
      <c r="F41" s="83"/>
      <c r="G41" s="83">
        <v>45159</v>
      </c>
      <c r="H41" s="71" t="s">
        <v>32</v>
      </c>
      <c r="I41" s="71" t="s">
        <v>28</v>
      </c>
      <c r="J41" s="71" t="s">
        <v>35</v>
      </c>
      <c r="K41" s="88">
        <v>200000</v>
      </c>
      <c r="L41" s="71" t="s">
        <v>27</v>
      </c>
      <c r="M41" s="71" t="s">
        <v>28</v>
      </c>
      <c r="N41" s="71" t="s">
        <v>47</v>
      </c>
      <c r="O41" s="110">
        <v>-26422000</v>
      </c>
      <c r="P41" s="71"/>
      <c r="Q41" s="71" t="s">
        <v>51</v>
      </c>
      <c r="R41" s="98">
        <v>132.11000000000001</v>
      </c>
      <c r="S41" s="88"/>
      <c r="T41" s="88">
        <v>0</v>
      </c>
      <c r="U41" s="71"/>
      <c r="V41" s="98">
        <v>136.30099999999999</v>
      </c>
      <c r="W41" s="98">
        <v>134.02605400401004</v>
      </c>
      <c r="X41" s="88">
        <v>2514.6783049315004</v>
      </c>
      <c r="Y41" s="88">
        <v>2514.6783049315004</v>
      </c>
      <c r="Z41" s="88">
        <v>2514.6783049315004</v>
      </c>
      <c r="AA41" s="88">
        <v>0</v>
      </c>
      <c r="AB41" s="71"/>
      <c r="AC41" s="78" t="s">
        <v>25</v>
      </c>
    </row>
    <row r="42" spans="1:29" s="69" customFormat="1" x14ac:dyDescent="0.2">
      <c r="A42" s="72">
        <v>2023</v>
      </c>
      <c r="B42" s="72" t="s">
        <v>55</v>
      </c>
      <c r="C42" s="72">
        <v>100</v>
      </c>
      <c r="D42" s="72" t="s">
        <v>26</v>
      </c>
      <c r="E42" s="84">
        <v>44910</v>
      </c>
      <c r="F42" s="84"/>
      <c r="G42" s="84">
        <v>45189</v>
      </c>
      <c r="H42" s="72" t="s">
        <v>32</v>
      </c>
      <c r="I42" s="72" t="s">
        <v>28</v>
      </c>
      <c r="J42" s="72" t="s">
        <v>35</v>
      </c>
      <c r="K42" s="89">
        <v>200000</v>
      </c>
      <c r="L42" s="72" t="s">
        <v>27</v>
      </c>
      <c r="M42" s="72" t="s">
        <v>28</v>
      </c>
      <c r="N42" s="72" t="s">
        <v>47</v>
      </c>
      <c r="O42" s="111">
        <v>-26310000</v>
      </c>
      <c r="P42" s="72"/>
      <c r="Q42" s="72" t="s">
        <v>51</v>
      </c>
      <c r="R42" s="99">
        <v>131.55000000000001</v>
      </c>
      <c r="S42" s="89"/>
      <c r="T42" s="89">
        <v>0</v>
      </c>
      <c r="U42" s="72"/>
      <c r="V42" s="99">
        <v>136.30099999999999</v>
      </c>
      <c r="W42" s="99">
        <v>133.4015419406885</v>
      </c>
      <c r="X42" s="89">
        <v>2429.9008966138722</v>
      </c>
      <c r="Y42" s="89">
        <v>2429.9008966138722</v>
      </c>
      <c r="Z42" s="89">
        <v>2429.9008966138722</v>
      </c>
      <c r="AA42" s="89">
        <v>0</v>
      </c>
      <c r="AB42" s="72"/>
      <c r="AC42" s="79" t="s">
        <v>25</v>
      </c>
    </row>
    <row r="43" spans="1:29" s="70" customFormat="1" x14ac:dyDescent="0.2">
      <c r="A43" s="73"/>
      <c r="B43" s="73"/>
      <c r="C43" s="73"/>
      <c r="D43" s="73"/>
      <c r="E43" s="85"/>
      <c r="F43" s="85"/>
      <c r="G43" s="85"/>
      <c r="H43" s="73"/>
      <c r="I43" s="73"/>
      <c r="J43" s="73"/>
      <c r="K43" s="90">
        <v>1000000</v>
      </c>
      <c r="L43" s="73"/>
      <c r="M43" s="73"/>
      <c r="N43" s="73"/>
      <c r="O43" s="112">
        <v>-132704000</v>
      </c>
      <c r="P43" s="73"/>
      <c r="Q43" s="73"/>
      <c r="R43" s="100">
        <v>132.70400000000001</v>
      </c>
      <c r="S43" s="90"/>
      <c r="T43" s="90"/>
      <c r="U43" s="73"/>
      <c r="V43" s="100"/>
      <c r="W43" s="100"/>
      <c r="X43" s="90">
        <v>12665.140885216746</v>
      </c>
      <c r="Y43" s="90">
        <v>12665.140885216746</v>
      </c>
      <c r="Z43" s="90">
        <v>12665.140885216746</v>
      </c>
      <c r="AA43" s="90">
        <v>0</v>
      </c>
      <c r="AB43" s="73"/>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70" customFormat="1" x14ac:dyDescent="0.2">
      <c r="A45" s="73"/>
      <c r="B45" s="73"/>
      <c r="C45" s="73"/>
      <c r="D45" s="73"/>
      <c r="E45" s="85"/>
      <c r="F45" s="85"/>
      <c r="G45" s="85"/>
      <c r="H45" s="73"/>
      <c r="I45" s="73" t="s">
        <v>60</v>
      </c>
      <c r="J45" s="73"/>
      <c r="K45" s="91">
        <v>1000000</v>
      </c>
      <c r="L45" s="74"/>
      <c r="M45" s="74"/>
      <c r="N45" s="74"/>
      <c r="O45" s="113">
        <v>-132704000</v>
      </c>
      <c r="P45" s="74"/>
      <c r="Q45" s="74"/>
      <c r="R45" s="101">
        <v>132.70400000000001</v>
      </c>
      <c r="S45" s="91"/>
      <c r="T45" s="91"/>
      <c r="U45" s="74"/>
      <c r="V45" s="101"/>
      <c r="W45" s="101"/>
      <c r="X45" s="91">
        <v>12665.140885216746</v>
      </c>
      <c r="Y45" s="91">
        <v>12665.140885216746</v>
      </c>
      <c r="Z45" s="91">
        <v>12665.140885216746</v>
      </c>
      <c r="AA45" s="91">
        <v>0</v>
      </c>
      <c r="AB45" s="74"/>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5"/>
      <c r="B47" s="75"/>
      <c r="C47" s="75"/>
      <c r="D47" s="75"/>
      <c r="E47" s="86"/>
      <c r="F47" s="86"/>
      <c r="G47" s="86"/>
      <c r="H47" s="75"/>
      <c r="I47" s="75"/>
      <c r="J47" s="75"/>
      <c r="K47" s="92"/>
      <c r="L47" s="75"/>
      <c r="M47" s="75"/>
      <c r="N47" s="75"/>
      <c r="O47" s="92"/>
      <c r="P47" s="75"/>
      <c r="Q47" s="75"/>
      <c r="R47" s="105" t="s">
        <v>61</v>
      </c>
      <c r="S47" s="92"/>
      <c r="T47" s="92"/>
      <c r="U47" s="75"/>
      <c r="V47" s="101"/>
      <c r="W47" s="101"/>
      <c r="X47" s="113">
        <v>-34416.831264791239</v>
      </c>
      <c r="Y47" s="113">
        <v>-34416.831264791239</v>
      </c>
      <c r="Z47" s="113">
        <v>-34416.831264791232</v>
      </c>
      <c r="AA47" s="113">
        <v>-3.637978807091713E-12</v>
      </c>
      <c r="AB47" s="74"/>
      <c r="AC47" s="81"/>
    </row>
    <row r="48" spans="1:29" x14ac:dyDescent="0.2">
      <c r="A48" s="76"/>
      <c r="B48" s="76"/>
      <c r="C48" s="76"/>
      <c r="D48" s="76"/>
      <c r="E48" s="82"/>
      <c r="F48" s="82"/>
      <c r="G48" s="82"/>
      <c r="H48" s="76"/>
      <c r="I48" s="76"/>
      <c r="J48" s="76"/>
      <c r="K48" s="87"/>
      <c r="L48" s="76"/>
      <c r="M48" s="76"/>
      <c r="N48" s="76"/>
      <c r="O48" s="87"/>
      <c r="P48" s="76"/>
      <c r="Q48" s="76"/>
      <c r="R48" s="97"/>
      <c r="S48" s="87"/>
      <c r="T48" s="87"/>
      <c r="U48" s="76"/>
      <c r="V48" s="97"/>
      <c r="W48" s="97"/>
      <c r="X48" s="87"/>
      <c r="Y48" s="87"/>
      <c r="Z48" s="87"/>
      <c r="AA48" s="87"/>
      <c r="AB48" s="76"/>
      <c r="AC48" s="77"/>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2023-05-01T08:42:30Z</dcterms:modified>
</cp:coreProperties>
</file>