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589408EE-CB7E-47F9-934F-98BDBBEB9CF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<sst xmlns="http://schemas.openxmlformats.org/spreadsheetml/2006/main" count="3512" uniqueCount="384">
  <si>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</si>
  <si>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</si>
  <si>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</si>
  <si>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</si>
  <si>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</si>
  <si>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</si>
  <si>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</si>
  <si>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</si>
  <si>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</si>
  <si>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</si>
  <si>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</si>
  <si>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</si>
  <si>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</si>
  <si>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</si>
  <si>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</si>
  <si>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</si>
  <si>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</si>
  <si>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</si>
  <si>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</si>
  <si>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</si>
  <si>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</si>
  <si>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</si>
  <si>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</si>
  <si>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</si>
  <si>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</si>
  <si>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</si>
  <si>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</si>
  <si>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</si>
  <si>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</si>
  <si>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</si>
  <si>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</si>
  <si>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31.03.2026</t>
  </si>
  <si>
    <t>Calculation Date: 01.04.2026</t>
  </si>
  <si>
    <t>SG01-D</t>
  </si>
  <si>
    <t>GEN0-DETTE_SENIOR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</si>
  <si>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</si>
  <si>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</si>
  <si>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</si>
  <si>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</si>
  <si>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</si>
  <si>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</si>
  <si>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</si>
  <si>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</si>
  <si>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</si>
  <si>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</si>
  <si>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</si>
  <si>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</si>
  <si>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</si>
  <si>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</si>
  <si>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</si>
  <si>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</si>
  <si>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</si>
  <si>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</si>
  <si>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</si>
  <si>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</si>
  <si>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</si>
  <si>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</si>
  <si>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</si>
  <si>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</si>
  <si>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</si>
  <si>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KEPHREN</t>
  </si>
  <si>
    <t>Khephren - Agen TT</t>
  </si>
  <si>
    <t>Swap</t>
  </si>
  <si>
    <t>IRDOMUSVI5R</t>
  </si>
  <si>
    <t>IRDOMUSVI5P</t>
  </si>
  <si>
    <t>BNP03-D</t>
  </si>
  <si>
    <t>Khephren - Carpentras</t>
  </si>
  <si>
    <t>IRDOMUSVI6R</t>
  </si>
  <si>
    <t>IRDOMUSVI6P</t>
  </si>
  <si>
    <t>BNP04-D</t>
  </si>
  <si>
    <t>Khephren - Chamant</t>
  </si>
  <si>
    <t>IRDOMUSVI7R</t>
  </si>
  <si>
    <t>IRDOMUSVI7P</t>
  </si>
  <si>
    <t>BNP05-D</t>
  </si>
  <si>
    <t>Khephren - Ciel</t>
  </si>
  <si>
    <t>IRDOMUSVI8R</t>
  </si>
  <si>
    <t>IRDOMUSVI8P</t>
  </si>
  <si>
    <t>BNP06-D</t>
  </si>
  <si>
    <t>Khephren - Colomiers</t>
  </si>
  <si>
    <t>IRDOMUSVI9R</t>
  </si>
  <si>
    <t>IRDOMUSVI9P</t>
  </si>
  <si>
    <t>BNP07-D</t>
  </si>
  <si>
    <t>Khephren - Le Vaudreuil</t>
  </si>
  <si>
    <t>IRDOMUSVI10R</t>
  </si>
  <si>
    <t>IRDOMUSVI10P</t>
  </si>
  <si>
    <t>BNP08-D</t>
  </si>
  <si>
    <t>Khephren - Maisoncelles</t>
  </si>
  <si>
    <t>IRDOMUSVI11R</t>
  </si>
  <si>
    <t>IRDOMUSVI11P</t>
  </si>
  <si>
    <t>BNP09-D</t>
  </si>
  <si>
    <t>Khephren - Marcy L'Etoile</t>
  </si>
  <si>
    <t>IRDOMUSVI12R</t>
  </si>
  <si>
    <t>IRDOMUSVI12P</t>
  </si>
  <si>
    <t>BNP10-D</t>
  </si>
  <si>
    <t>Khephren - Melle</t>
  </si>
  <si>
    <t>IRDOMUSVI13R</t>
  </si>
  <si>
    <t>IRDOMUSVI13P</t>
  </si>
  <si>
    <t>BNP11-D</t>
  </si>
  <si>
    <t>Khephren - Mireval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</si>
  <si>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</si>
  <si>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</si>
  <si>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</si>
  <si>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</si>
  <si>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</si>
  <si>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</si>
  <si>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</si>
  <si>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</si>
  <si>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</si>
  <si>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</si>
  <si>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</si>
  <si>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</si>
  <si>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</si>
  <si>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</si>
  <si>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</si>
  <si>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</si>
  <si>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</si>
  <si>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</si>
  <si>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</si>
  <si>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</si>
  <si>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</si>
  <si>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</si>
  <si>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</si>
  <si>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</si>
  <si>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</si>
  <si>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</si>
  <si>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</si>
  <si>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</si>
  <si>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</si>
  <si>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</si>
  <si>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</si>
  <si>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</si>
  <si>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</si>
  <si>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</si>
  <si>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</si>
  <si>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</si>
  <si>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</si>
  <si>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</si>
  <si>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</si>
  <si>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</si>
  <si>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</si>
  <si>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KEPHREN II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</si>
  <si>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</si>
  <si>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</si>
  <si>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</si>
  <si>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</si>
  <si>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</si>
  <si>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</si>
  <si>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</si>
  <si>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</si>
  <si>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</si>
  <si>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</si>
  <si>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</si>
  <si>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</si>
  <si>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</si>
  <si>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</si>
  <si>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</si>
  <si>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</si>
  <si>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</si>
  <si>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</si>
  <si>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</si>
  <si>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</si>
  <si>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</si>
  <si>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</si>
  <si>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</si>
  <si>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</si>
  <si>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</si>
  <si>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</si>
  <si>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</si>
  <si>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</si>
  <si>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</si>
  <si>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</si>
  <si>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</si>
  <si>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</si>
  <si>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</si>
  <si>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</si>
  <si>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</si>
  <si>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</si>
  <si>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</si>
  <si>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</si>
  <si>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</si>
  <si>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</si>
  <si>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</si>
  <si>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</si>
  <si>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</si>
  <si>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</si>
  <si>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</si>
  <si>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</si>
  <si>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</si>
  <si>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</si>
  <si>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</si>
  <si>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</si>
  <si>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</si>
  <si>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</si>
  <si>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</si>
  <si>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</si>
  <si>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</si>
  <si>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</si>
  <si>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</si>
  <si>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</si>
  <si>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</si>
  <si>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</si>
  <si>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</si>
  <si>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</si>
  <si>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</si>
  <si>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</si>
  <si>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</si>
  <si>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</si>
  <si>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</si>
  <si>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</si>
  <si>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</si>
  <si>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</si>
  <si>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</si>
  <si>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</si>
  <si>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</si>
  <si>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</si>
  <si>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</si>
  <si>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</si>
  <si>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</si>
  <si>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</si>
  <si>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</si>
  <si>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</si>
  <si>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</si>
  <si>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</si>
  <si>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</si>
  <si>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</si>
  <si>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</si>
  <si>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</si>
  <si>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</si>
  <si>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</si>
  <si>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</si>
  <si>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</si>
  <si>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</si>
  <si>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</si>
  <si>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</si>
  <si>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</si>
  <si>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</si>
  <si>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</si>
  <si>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</si>
  <si>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</si>
  <si>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</si>
  <si>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</si>
  <si>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</si>
  <si>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</si>
  <si>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</si>
  <si>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</si>
  <si>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</si>
  <si>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</si>
  <si>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</si>
  <si>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</si>
  <si>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</si>
  <si>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</si>
  <si>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</si>
  <si>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</si>
  <si>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</si>
  <si>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</si>
  <si>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</si>
  <si>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</si>
  <si>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</si>
  <si>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</si>
  <si>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</si>
  <si>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</si>
  <si>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</si>
  <si>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</si>
  <si>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</si>
  <si>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</si>
  <si>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</si>
  <si>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</si>
  <si>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</si>
  <si>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</si>
  <si>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</si>
  <si>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</si>
  <si>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</si>
  <si>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</si>
  <si>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</si>
  <si>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</si>
  <si>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</si>
  <si>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</si>
  <si>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</si>
  <si>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</si>
  <si>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</si>
  <si>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</si>
  <si>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</si>
  <si>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</si>
  <si>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</si>
  <si>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DETTE FRANCE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</si>
  <si>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</si>
  <si>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</si>
  <si>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</si>
  <si>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</si>
  <si>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</si>
  <si>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</si>
  <si>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</si>
  <si>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</si>
  <si>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</si>
  <si>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</si>
  <si>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</si>
  <si>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</si>
  <si>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</si>
  <si>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</si>
  <si>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</si>
  <si>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</si>
  <si>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</si>
  <si>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</si>
  <si>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</si>
  <si>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</si>
  <si>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</si>
  <si>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</si>
  <si>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</si>
  <si>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</si>
  <si>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</si>
  <si>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</si>
  <si>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</si>
  <si>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</si>
  <si>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</si>
  <si>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</si>
  <si>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</si>
  <si>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</si>
  <si>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</si>
  <si>
    <t>NATIXIS03-D</t>
  </si>
  <si>
    <t>THB</t>
  </si>
  <si>
    <t>IRDOMUSVI79R</t>
  </si>
  <si>
    <t>IRDOMUSVI79P</t>
  </si>
  <si>
    <t>NATIXIS04-D</t>
  </si>
  <si>
    <t>IRDOMUSVI80R</t>
  </si>
  <si>
    <t>IRDOMUSVI80P</t>
  </si>
  <si>
    <t>NATIXIS05-D</t>
  </si>
  <si>
    <t>IRDOMUSVI81R</t>
  </si>
  <si>
    <t>IRDOMUSVI81P</t>
  </si>
  <si>
    <t>NATIXIS06-D</t>
  </si>
  <si>
    <t>MANDERLEY</t>
  </si>
  <si>
    <t>IRDOMUSVI82R</t>
  </si>
  <si>
    <t>IRDOMUSVI82P</t>
  </si>
  <si>
    <t>NATIXIS07-D</t>
  </si>
  <si>
    <t>IRDOMUSVI83R</t>
  </si>
  <si>
    <t>IRDOMUSVI83P</t>
  </si>
  <si>
    <t>BNP15-D</t>
  </si>
  <si>
    <t>IRDOMUSVI84B</t>
  </si>
  <si>
    <t>IRDOMUSVI84P</t>
  </si>
  <si>
    <t>SG18-D</t>
  </si>
  <si>
    <t>KHEPHREN - Agen</t>
  </si>
  <si>
    <t>IRDOMUSVI85R</t>
  </si>
  <si>
    <t>IRDOMUSVI85P</t>
  </si>
  <si>
    <t>SG19-D</t>
  </si>
  <si>
    <t>KEPHREN - Marcy L'étoile</t>
  </si>
  <si>
    <t>IRDOMUSVI86R</t>
  </si>
  <si>
    <t>IRDOMUSVI86P</t>
  </si>
  <si>
    <t>SG20-D</t>
  </si>
  <si>
    <t>KEPHREN - Colomiers</t>
  </si>
  <si>
    <t>IRDOMUSVI87R</t>
  </si>
  <si>
    <t>IRDOMUSVI87P</t>
  </si>
  <si>
    <t>SG21-D</t>
  </si>
  <si>
    <t>KHEPHREN – Carpentras</t>
  </si>
  <si>
    <t>IRDOMUSVI88R</t>
  </si>
  <si>
    <t>IRDOMUSVI88P</t>
  </si>
  <si>
    <t>SG22-D</t>
  </si>
  <si>
    <t>KHEPHREN – MELLE</t>
  </si>
  <si>
    <t>IRDOMUSVI89R</t>
  </si>
  <si>
    <t>IRDOMUSVI89P</t>
  </si>
  <si>
    <t>SG23-D</t>
  </si>
  <si>
    <t>KHEPHREN – CIEL</t>
  </si>
  <si>
    <t>IRDOMUSVI90R</t>
  </si>
  <si>
    <t>IRDOMUSVI90P</t>
  </si>
  <si>
    <t>SG24-D</t>
  </si>
  <si>
    <t>KHEPHREN – LE VAUDREUIL</t>
  </si>
  <si>
    <t>IRDOMUSVI91R</t>
  </si>
  <si>
    <t>IRDOMUSVI91P</t>
  </si>
  <si>
    <t>SG25-D</t>
  </si>
  <si>
    <t>KHEPHREN – MIREVAL</t>
  </si>
  <si>
    <t>IRDOMUSVI92R</t>
  </si>
  <si>
    <t>IRDOMUSVI92P</t>
  </si>
  <si>
    <t>SG26-D</t>
  </si>
  <si>
    <t>KHEPHREN - CHAMANT</t>
  </si>
  <si>
    <t>IRDOMUSVI93R</t>
  </si>
  <si>
    <t>IRDOMUSVI93P</t>
  </si>
  <si>
    <t>SG27-D</t>
  </si>
  <si>
    <t>KHEPHREN - Maisoncelles</t>
  </si>
  <si>
    <t>IRDOMUSVI94R</t>
  </si>
  <si>
    <t>IRDOMUSVI94P</t>
  </si>
  <si>
    <t>SG28-D</t>
  </si>
  <si>
    <t>IRDOMUSVI95B</t>
  </si>
  <si>
    <t>IRDOMUSVI95P</t>
  </si>
  <si>
    <t>LCL06-D</t>
  </si>
  <si>
    <t>IRDOMUSVI96B</t>
  </si>
  <si>
    <t>IRDOMUSVI96P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</si>
</sst>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2544419.11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62</v>
      </c>
      <c r="AE13" s="82" t="s">
        <v>63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2544419.11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62</v>
      </c>
      <c r="AE14" s="82" t="s">
        <v>64</v>
      </c>
      <c r="AF14" s="82" t="s">
        <v>54</v>
      </c>
    </row>
    <row r="15" spans="1:32" s="82" customFormat="1" x14ac:dyDescent="0.2">
      <c r="A15" s="83" t="s">
        <v>65</v>
      </c>
      <c r="B15" s="83" t="s">
        <v>60</v>
      </c>
      <c r="C15" s="83" t="s">
        <v>66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2540483.98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62</v>
      </c>
      <c r="AE15" s="82" t="s">
        <v>67</v>
      </c>
      <c r="AF15" s="82" t="s">
        <v>51</v>
      </c>
    </row>
    <row r="16" spans="1:32" s="82" customFormat="1" x14ac:dyDescent="0.2">
      <c r="A16" s="83" t="s">
        <v>65</v>
      </c>
      <c r="B16" s="83" t="s">
        <v>60</v>
      </c>
      <c r="C16" s="83" t="s">
        <v>66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2540483.98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62</v>
      </c>
      <c r="AE16" s="82" t="s">
        <v>68</v>
      </c>
      <c r="AF16" s="82" t="s">
        <v>54</v>
      </c>
    </row>
    <row r="17" spans="1:32" s="82" customFormat="1" x14ac:dyDescent="0.2">
      <c r="A17" s="83" t="s">
        <v>69</v>
      </c>
      <c r="B17" s="83" t="s">
        <v>60</v>
      </c>
      <c r="C17" s="83" t="s">
        <v>70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2793889.37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62</v>
      </c>
      <c r="AE17" s="82" t="s">
        <v>71</v>
      </c>
      <c r="AF17" s="82" t="s">
        <v>51</v>
      </c>
    </row>
    <row r="18" spans="1:32" s="82" customFormat="1" x14ac:dyDescent="0.2">
      <c r="A18" s="83" t="s">
        <v>69</v>
      </c>
      <c r="B18" s="83" t="s">
        <v>60</v>
      </c>
      <c r="C18" s="83" t="s">
        <v>70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2793889.37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62</v>
      </c>
      <c r="AE18" s="82" t="s">
        <v>72</v>
      </c>
      <c r="AF18" s="82" t="s">
        <v>54</v>
      </c>
    </row>
    <row r="19" spans="1:32" s="82" customFormat="1" x14ac:dyDescent="0.2">
      <c r="A19" s="83" t="s">
        <v>73</v>
      </c>
      <c r="B19" s="83" t="s">
        <v>60</v>
      </c>
      <c r="C19" s="83" t="s">
        <v>74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2002953.23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62</v>
      </c>
      <c r="AE19" s="82" t="s">
        <v>75</v>
      </c>
      <c r="AF19" s="82" t="s">
        <v>51</v>
      </c>
    </row>
    <row r="20" spans="1:32" s="82" customFormat="1" x14ac:dyDescent="0.2">
      <c r="A20" s="83" t="s">
        <v>73</v>
      </c>
      <c r="B20" s="83" t="s">
        <v>60</v>
      </c>
      <c r="C20" s="83" t="s">
        <v>74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2002953.23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62</v>
      </c>
      <c r="AE20" s="82" t="s">
        <v>76</v>
      </c>
      <c r="AF20" s="82" t="s">
        <v>54</v>
      </c>
    </row>
    <row r="21" spans="1:32" s="82" customFormat="1" x14ac:dyDescent="0.2">
      <c r="A21" s="83" t="s">
        <v>77</v>
      </c>
      <c r="B21" s="83" t="s">
        <v>60</v>
      </c>
      <c r="C21" s="83" t="s">
        <v>78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3057039.02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62</v>
      </c>
      <c r="AE21" s="82" t="s">
        <v>79</v>
      </c>
      <c r="AF21" s="82" t="s">
        <v>51</v>
      </c>
    </row>
    <row r="22" spans="1:32" s="82" customFormat="1" x14ac:dyDescent="0.2">
      <c r="A22" s="83" t="s">
        <v>77</v>
      </c>
      <c r="B22" s="83" t="s">
        <v>60</v>
      </c>
      <c r="C22" s="83" t="s">
        <v>78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3057039.02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62</v>
      </c>
      <c r="AE22" s="82" t="s">
        <v>80</v>
      </c>
      <c r="AF22" s="82" t="s">
        <v>54</v>
      </c>
    </row>
    <row r="23" spans="1:32" s="82" customFormat="1" x14ac:dyDescent="0.2">
      <c r="A23" s="83" t="s">
        <v>81</v>
      </c>
      <c r="B23" s="83" t="s">
        <v>60</v>
      </c>
      <c r="C23" s="83" t="s">
        <v>82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2457097.77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62</v>
      </c>
      <c r="AE23" s="82" t="s">
        <v>83</v>
      </c>
      <c r="AF23" s="82" t="s">
        <v>51</v>
      </c>
    </row>
    <row r="24" spans="1:32" s="82" customFormat="1" x14ac:dyDescent="0.2">
      <c r="A24" s="83" t="s">
        <v>81</v>
      </c>
      <c r="B24" s="83" t="s">
        <v>60</v>
      </c>
      <c r="C24" s="83" t="s">
        <v>82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2457097.77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62</v>
      </c>
      <c r="AE24" s="82" t="s">
        <v>84</v>
      </c>
      <c r="AF24" s="82" t="s">
        <v>54</v>
      </c>
    </row>
    <row r="25" spans="1:32" s="82" customFormat="1" x14ac:dyDescent="0.2">
      <c r="A25" s="83" t="s">
        <v>85</v>
      </c>
      <c r="B25" s="83" t="s">
        <v>60</v>
      </c>
      <c r="C25" s="83" t="s">
        <v>86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1940165.68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62</v>
      </c>
      <c r="AE25" s="82" t="s">
        <v>87</v>
      </c>
      <c r="AF25" s="82" t="s">
        <v>51</v>
      </c>
    </row>
    <row r="26" spans="1:32" s="82" customFormat="1" x14ac:dyDescent="0.2">
      <c r="A26" s="83" t="s">
        <v>85</v>
      </c>
      <c r="B26" s="83" t="s">
        <v>60</v>
      </c>
      <c r="C26" s="83" t="s">
        <v>86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1940165.68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62</v>
      </c>
      <c r="AE26" s="82" t="s">
        <v>88</v>
      </c>
      <c r="AF26" s="82" t="s">
        <v>54</v>
      </c>
    </row>
    <row r="27" spans="1:32" s="82" customFormat="1" x14ac:dyDescent="0.2">
      <c r="A27" s="83" t="s">
        <v>89</v>
      </c>
      <c r="B27" s="83" t="s">
        <v>60</v>
      </c>
      <c r="C27" s="83" t="s">
        <v>90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3001246.3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62</v>
      </c>
      <c r="AE27" s="82" t="s">
        <v>91</v>
      </c>
      <c r="AF27" s="82" t="s">
        <v>51</v>
      </c>
    </row>
    <row r="28" spans="1:32" s="82" customFormat="1" x14ac:dyDescent="0.2">
      <c r="A28" s="83" t="s">
        <v>89</v>
      </c>
      <c r="B28" s="83" t="s">
        <v>60</v>
      </c>
      <c r="C28" s="83" t="s">
        <v>90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3001246.3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62</v>
      </c>
      <c r="AE28" s="82" t="s">
        <v>92</v>
      </c>
      <c r="AF28" s="82" t="s">
        <v>54</v>
      </c>
    </row>
    <row r="29" spans="1:32" s="82" customFormat="1" x14ac:dyDescent="0.2">
      <c r="A29" s="83" t="s">
        <v>93</v>
      </c>
      <c r="B29" s="83" t="s">
        <v>60</v>
      </c>
      <c r="C29" s="83" t="s">
        <v>94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2243253.3199999998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62</v>
      </c>
      <c r="AE29" s="82" t="s">
        <v>95</v>
      </c>
      <c r="AF29" s="82" t="s">
        <v>51</v>
      </c>
    </row>
    <row r="30" spans="1:32" s="82" customFormat="1" x14ac:dyDescent="0.2">
      <c r="A30" s="83" t="s">
        <v>93</v>
      </c>
      <c r="B30" s="83" t="s">
        <v>60</v>
      </c>
      <c r="C30" s="83" t="s">
        <v>94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2243253.3199999998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62</v>
      </c>
      <c r="AE30" s="82" t="s">
        <v>96</v>
      </c>
      <c r="AF30" s="82" t="s">
        <v>54</v>
      </c>
    </row>
    <row r="31" spans="1:32" s="82" customFormat="1" x14ac:dyDescent="0.2">
      <c r="A31" s="83" t="s">
        <v>97</v>
      </c>
      <c r="B31" s="83" t="s">
        <v>60</v>
      </c>
      <c r="C31" s="83" t="s">
        <v>98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1382048.51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62</v>
      </c>
      <c r="AE31" s="82" t="s">
        <v>99</v>
      </c>
      <c r="AF31" s="82" t="s">
        <v>51</v>
      </c>
    </row>
    <row r="32" spans="1:32" s="82" customFormat="1" x14ac:dyDescent="0.2">
      <c r="A32" s="83" t="s">
        <v>97</v>
      </c>
      <c r="B32" s="83" t="s">
        <v>60</v>
      </c>
      <c r="C32" s="83" t="s">
        <v>98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1382048.51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62</v>
      </c>
      <c r="AE32" s="82" t="s">
        <v>100</v>
      </c>
      <c r="AF32" s="82" t="s">
        <v>54</v>
      </c>
    </row>
    <row r="33" spans="1:32" s="82" customFormat="1" x14ac:dyDescent="0.2">
      <c r="A33" s="83" t="s">
        <v>101</v>
      </c>
      <c r="B33" s="83" t="s">
        <v>60</v>
      </c>
      <c r="C33" s="83" t="s">
        <v>61</v>
      </c>
      <c r="D33" s="83" t="s">
        <v>102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2544419.11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62</v>
      </c>
      <c r="AE33" s="82" t="s">
        <v>103</v>
      </c>
      <c r="AF33" s="82" t="s">
        <v>51</v>
      </c>
    </row>
    <row r="34" spans="1:32" s="82" customFormat="1" x14ac:dyDescent="0.2">
      <c r="A34" s="83" t="s">
        <v>101</v>
      </c>
      <c r="B34" s="83" t="s">
        <v>60</v>
      </c>
      <c r="C34" s="83" t="s">
        <v>61</v>
      </c>
      <c r="D34" s="83" t="s">
        <v>102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2544419.11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62</v>
      </c>
      <c r="AE34" s="82" t="s">
        <v>104</v>
      </c>
      <c r="AF34" s="82" t="s">
        <v>54</v>
      </c>
    </row>
    <row r="35" spans="1:32" s="82" customFormat="1" x14ac:dyDescent="0.2">
      <c r="A35" s="83" t="s">
        <v>105</v>
      </c>
      <c r="B35" s="83" t="s">
        <v>60</v>
      </c>
      <c r="C35" s="83" t="s">
        <v>66</v>
      </c>
      <c r="D35" s="83" t="s">
        <v>102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2540483.98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62</v>
      </c>
      <c r="AE35" s="82" t="s">
        <v>106</v>
      </c>
      <c r="AF35" s="82" t="s">
        <v>51</v>
      </c>
    </row>
    <row r="36" spans="1:32" s="82" customFormat="1" x14ac:dyDescent="0.2">
      <c r="A36" s="83" t="s">
        <v>105</v>
      </c>
      <c r="B36" s="83" t="s">
        <v>60</v>
      </c>
      <c r="C36" s="83" t="s">
        <v>66</v>
      </c>
      <c r="D36" s="83" t="s">
        <v>102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2540483.98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62</v>
      </c>
      <c r="AE36" s="82" t="s">
        <v>107</v>
      </c>
      <c r="AF36" s="82" t="s">
        <v>54</v>
      </c>
    </row>
    <row r="37" spans="1:32" s="82" customFormat="1" x14ac:dyDescent="0.2">
      <c r="A37" s="83" t="s">
        <v>108</v>
      </c>
      <c r="B37" s="83" t="s">
        <v>60</v>
      </c>
      <c r="C37" s="83" t="s">
        <v>70</v>
      </c>
      <c r="D37" s="83" t="s">
        <v>102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2793889.37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62</v>
      </c>
      <c r="AE37" s="82" t="s">
        <v>109</v>
      </c>
      <c r="AF37" s="82" t="s">
        <v>51</v>
      </c>
    </row>
    <row r="38" spans="1:32" s="82" customFormat="1" x14ac:dyDescent="0.2">
      <c r="A38" s="83" t="s">
        <v>108</v>
      </c>
      <c r="B38" s="83" t="s">
        <v>60</v>
      </c>
      <c r="C38" s="83" t="s">
        <v>70</v>
      </c>
      <c r="D38" s="83" t="s">
        <v>102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2793889.37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62</v>
      </c>
      <c r="AE38" s="82" t="s">
        <v>110</v>
      </c>
      <c r="AF38" s="82" t="s">
        <v>54</v>
      </c>
    </row>
    <row r="39" spans="1:32" s="82" customFormat="1" x14ac:dyDescent="0.2">
      <c r="A39" s="83" t="s">
        <v>111</v>
      </c>
      <c r="B39" s="83" t="s">
        <v>60</v>
      </c>
      <c r="C39" s="83" t="s">
        <v>74</v>
      </c>
      <c r="D39" s="83" t="s">
        <v>102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2002953.23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62</v>
      </c>
      <c r="AE39" s="82" t="s">
        <v>112</v>
      </c>
      <c r="AF39" s="82" t="s">
        <v>51</v>
      </c>
    </row>
    <row r="40" spans="1:32" s="82" customFormat="1" x14ac:dyDescent="0.2">
      <c r="A40" s="83" t="s">
        <v>111</v>
      </c>
      <c r="B40" s="83" t="s">
        <v>60</v>
      </c>
      <c r="C40" s="83" t="s">
        <v>74</v>
      </c>
      <c r="D40" s="83" t="s">
        <v>102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2002953.23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62</v>
      </c>
      <c r="AE40" s="82" t="s">
        <v>113</v>
      </c>
      <c r="AF40" s="82" t="s">
        <v>54</v>
      </c>
    </row>
    <row r="41" spans="1:32" s="82" customFormat="1" x14ac:dyDescent="0.2">
      <c r="A41" s="83" t="s">
        <v>114</v>
      </c>
      <c r="B41" s="83" t="s">
        <v>60</v>
      </c>
      <c r="C41" s="83" t="s">
        <v>78</v>
      </c>
      <c r="D41" s="83" t="s">
        <v>102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3057039.02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62</v>
      </c>
      <c r="AE41" s="82" t="s">
        <v>115</v>
      </c>
      <c r="AF41" s="82" t="s">
        <v>51</v>
      </c>
    </row>
    <row r="42" spans="1:32" s="82" customFormat="1" x14ac:dyDescent="0.2">
      <c r="A42" s="83" t="s">
        <v>114</v>
      </c>
      <c r="B42" s="83" t="s">
        <v>60</v>
      </c>
      <c r="C42" s="83" t="s">
        <v>78</v>
      </c>
      <c r="D42" s="83" t="s">
        <v>102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3057039.02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62</v>
      </c>
      <c r="AE42" s="82" t="s">
        <v>116</v>
      </c>
      <c r="AF42" s="82" t="s">
        <v>54</v>
      </c>
    </row>
    <row r="43" spans="1:32" s="82" customFormat="1" x14ac:dyDescent="0.2">
      <c r="A43" s="83" t="s">
        <v>117</v>
      </c>
      <c r="B43" s="83" t="s">
        <v>60</v>
      </c>
      <c r="C43" s="83" t="s">
        <v>82</v>
      </c>
      <c r="D43" s="83" t="s">
        <v>102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2457097.77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62</v>
      </c>
      <c r="AE43" s="82" t="s">
        <v>118</v>
      </c>
      <c r="AF43" s="82" t="s">
        <v>51</v>
      </c>
    </row>
    <row r="44" spans="1:32" s="82" customFormat="1" x14ac:dyDescent="0.2">
      <c r="A44" s="83" t="s">
        <v>117</v>
      </c>
      <c r="B44" s="83" t="s">
        <v>60</v>
      </c>
      <c r="C44" s="83" t="s">
        <v>82</v>
      </c>
      <c r="D44" s="83" t="s">
        <v>102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2457097.77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62</v>
      </c>
      <c r="AE44" s="82" t="s">
        <v>119</v>
      </c>
      <c r="AF44" s="82" t="s">
        <v>54</v>
      </c>
    </row>
    <row r="45" spans="1:32" s="82" customFormat="1" x14ac:dyDescent="0.2">
      <c r="A45" s="83" t="s">
        <v>120</v>
      </c>
      <c r="B45" s="83" t="s">
        <v>60</v>
      </c>
      <c r="C45" s="83" t="s">
        <v>86</v>
      </c>
      <c r="D45" s="83" t="s">
        <v>102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1940165.68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62</v>
      </c>
      <c r="AE45" s="82" t="s">
        <v>121</v>
      </c>
      <c r="AF45" s="82" t="s">
        <v>51</v>
      </c>
    </row>
    <row r="46" spans="1:32" s="82" customFormat="1" x14ac:dyDescent="0.2">
      <c r="A46" s="83" t="s">
        <v>120</v>
      </c>
      <c r="B46" s="83" t="s">
        <v>60</v>
      </c>
      <c r="C46" s="83" t="s">
        <v>86</v>
      </c>
      <c r="D46" s="83" t="s">
        <v>102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1940165.68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62</v>
      </c>
      <c r="AE46" s="82" t="s">
        <v>122</v>
      </c>
      <c r="AF46" s="82" t="s">
        <v>54</v>
      </c>
    </row>
    <row r="47" spans="1:32" s="82" customFormat="1" x14ac:dyDescent="0.2">
      <c r="A47" s="83" t="s">
        <v>123</v>
      </c>
      <c r="B47" s="83" t="s">
        <v>60</v>
      </c>
      <c r="C47" s="83" t="s">
        <v>90</v>
      </c>
      <c r="D47" s="83" t="s">
        <v>102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3001246.3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62</v>
      </c>
      <c r="AE47" s="82" t="s">
        <v>124</v>
      </c>
      <c r="AF47" s="82" t="s">
        <v>51</v>
      </c>
    </row>
    <row r="48" spans="1:32" s="82" customFormat="1" x14ac:dyDescent="0.2">
      <c r="A48" s="83" t="s">
        <v>123</v>
      </c>
      <c r="B48" s="83" t="s">
        <v>60</v>
      </c>
      <c r="C48" s="83" t="s">
        <v>90</v>
      </c>
      <c r="D48" s="83" t="s">
        <v>102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3001246.3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62</v>
      </c>
      <c r="AE48" s="82" t="s">
        <v>125</v>
      </c>
      <c r="AF48" s="82" t="s">
        <v>54</v>
      </c>
    </row>
    <row r="49" spans="1:32" s="82" customFormat="1" x14ac:dyDescent="0.2">
      <c r="A49" s="83" t="s">
        <v>126</v>
      </c>
      <c r="B49" s="83" t="s">
        <v>60</v>
      </c>
      <c r="C49" s="83" t="s">
        <v>94</v>
      </c>
      <c r="D49" s="83" t="s">
        <v>102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2243253.3199999998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62</v>
      </c>
      <c r="AE49" s="82" t="s">
        <v>127</v>
      </c>
      <c r="AF49" s="82" t="s">
        <v>51</v>
      </c>
    </row>
    <row r="50" spans="1:32" s="82" customFormat="1" x14ac:dyDescent="0.2">
      <c r="A50" s="83" t="s">
        <v>126</v>
      </c>
      <c r="B50" s="83" t="s">
        <v>60</v>
      </c>
      <c r="C50" s="83" t="s">
        <v>94</v>
      </c>
      <c r="D50" s="83" t="s">
        <v>102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2243253.3199999998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62</v>
      </c>
      <c r="AE50" s="82" t="s">
        <v>128</v>
      </c>
      <c r="AF50" s="82" t="s">
        <v>54</v>
      </c>
    </row>
    <row r="51" spans="1:32" s="82" customFormat="1" x14ac:dyDescent="0.2">
      <c r="A51" s="83" t="s">
        <v>129</v>
      </c>
      <c r="B51" s="83" t="s">
        <v>60</v>
      </c>
      <c r="C51" s="83" t="s">
        <v>98</v>
      </c>
      <c r="D51" s="83" t="s">
        <v>102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1382048.51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62</v>
      </c>
      <c r="AE51" s="82" t="s">
        <v>130</v>
      </c>
      <c r="AF51" s="82" t="s">
        <v>51</v>
      </c>
    </row>
    <row r="52" spans="1:32" s="82" customFormat="1" x14ac:dyDescent="0.2">
      <c r="A52" s="83" t="s">
        <v>129</v>
      </c>
      <c r="B52" s="83" t="s">
        <v>60</v>
      </c>
      <c r="C52" s="83" t="s">
        <v>98</v>
      </c>
      <c r="D52" s="83" t="s">
        <v>102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1382048.51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62</v>
      </c>
      <c r="AE52" s="82" t="s">
        <v>131</v>
      </c>
      <c r="AF52" s="82" t="s">
        <v>54</v>
      </c>
    </row>
    <row r="53" spans="1:32" s="82" customFormat="1" x14ac:dyDescent="0.2">
      <c r="A53" s="83" t="s">
        <v>132</v>
      </c>
      <c r="B53" s="83" t="s">
        <v>34</v>
      </c>
      <c r="C53" s="83" t="s">
        <v>35</v>
      </c>
      <c r="D53" s="83" t="s">
        <v>133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134</v>
      </c>
      <c r="AF53" s="82" t="s">
        <v>51</v>
      </c>
    </row>
    <row r="54" spans="1:32" s="82" customFormat="1" x14ac:dyDescent="0.2">
      <c r="A54" s="83" t="s">
        <v>132</v>
      </c>
      <c r="B54" s="83" t="s">
        <v>34</v>
      </c>
      <c r="C54" s="83" t="s">
        <v>35</v>
      </c>
      <c r="D54" s="83" t="s">
        <v>133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135</v>
      </c>
      <c r="AF54" s="82" t="s">
        <v>54</v>
      </c>
    </row>
    <row r="55" spans="1:32" s="82" customFormat="1" x14ac:dyDescent="0.2">
      <c r="A55" s="83" t="s">
        <v>136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137</v>
      </c>
      <c r="AF55" s="82" t="s">
        <v>51</v>
      </c>
    </row>
    <row r="56" spans="1:32" s="82" customFormat="1" x14ac:dyDescent="0.2">
      <c r="A56" s="83" t="s">
        <v>136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138</v>
      </c>
      <c r="AF56" s="82" t="s">
        <v>54</v>
      </c>
    </row>
    <row r="57" spans="1:32" s="82" customFormat="1" x14ac:dyDescent="0.2">
      <c r="A57" s="83" t="s">
        <v>139</v>
      </c>
      <c r="B57" s="83" t="s">
        <v>140</v>
      </c>
      <c r="C57" s="83" t="s">
        <v>141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4134273.58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62</v>
      </c>
      <c r="AE57" s="82" t="s">
        <v>142</v>
      </c>
      <c r="AF57" s="82" t="s">
        <v>51</v>
      </c>
    </row>
    <row r="58" spans="1:32" s="82" customFormat="1" x14ac:dyDescent="0.2">
      <c r="A58" s="83" t="s">
        <v>139</v>
      </c>
      <c r="B58" s="83" t="s">
        <v>140</v>
      </c>
      <c r="C58" s="83" t="s">
        <v>141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4134273.58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62</v>
      </c>
      <c r="AE58" s="82" t="s">
        <v>143</v>
      </c>
      <c r="AF58" s="82" t="s">
        <v>54</v>
      </c>
    </row>
    <row r="59" spans="1:32" s="82" customFormat="1" x14ac:dyDescent="0.2">
      <c r="A59" s="83" t="s">
        <v>144</v>
      </c>
      <c r="B59" s="83" t="s">
        <v>140</v>
      </c>
      <c r="C59" s="83" t="s">
        <v>141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2607631.5299999998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62</v>
      </c>
      <c r="AE59" s="82" t="s">
        <v>145</v>
      </c>
      <c r="AF59" s="82" t="s">
        <v>51</v>
      </c>
    </row>
    <row r="60" spans="1:32" s="82" customFormat="1" x14ac:dyDescent="0.2">
      <c r="A60" s="83" t="s">
        <v>144</v>
      </c>
      <c r="B60" s="83" t="s">
        <v>140</v>
      </c>
      <c r="C60" s="83" t="s">
        <v>141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2607631.5299999998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62</v>
      </c>
      <c r="AE60" s="82" t="s">
        <v>146</v>
      </c>
      <c r="AF60" s="82" t="s">
        <v>54</v>
      </c>
    </row>
    <row r="61" spans="1:32" s="82" customFormat="1" x14ac:dyDescent="0.2">
      <c r="A61" s="83" t="s">
        <v>147</v>
      </c>
      <c r="B61" s="83" t="s">
        <v>140</v>
      </c>
      <c r="C61" s="83" t="s">
        <v>141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3886722.59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62</v>
      </c>
      <c r="AE61" s="82" t="s">
        <v>148</v>
      </c>
      <c r="AF61" s="82" t="s">
        <v>51</v>
      </c>
    </row>
    <row r="62" spans="1:32" s="82" customFormat="1" x14ac:dyDescent="0.2">
      <c r="A62" s="83" t="s">
        <v>147</v>
      </c>
      <c r="B62" s="83" t="s">
        <v>140</v>
      </c>
      <c r="C62" s="83" t="s">
        <v>141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3886722.59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62</v>
      </c>
      <c r="AE62" s="82" t="s">
        <v>149</v>
      </c>
      <c r="AF62" s="82" t="s">
        <v>54</v>
      </c>
    </row>
    <row r="63" spans="1:32" s="82" customFormat="1" x14ac:dyDescent="0.2">
      <c r="A63" s="83" t="s">
        <v>150</v>
      </c>
      <c r="B63" s="83" t="s">
        <v>140</v>
      </c>
      <c r="C63" s="83" t="s">
        <v>141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3109138.22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62</v>
      </c>
      <c r="AE63" s="82" t="s">
        <v>151</v>
      </c>
      <c r="AF63" s="82" t="s">
        <v>51</v>
      </c>
    </row>
    <row r="64" spans="1:32" s="82" customFormat="1" x14ac:dyDescent="0.2">
      <c r="A64" s="83" t="s">
        <v>150</v>
      </c>
      <c r="B64" s="83" t="s">
        <v>140</v>
      </c>
      <c r="C64" s="83" t="s">
        <v>141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3109138.22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62</v>
      </c>
      <c r="AE64" s="82" t="s">
        <v>152</v>
      </c>
      <c r="AF64" s="82" t="s">
        <v>54</v>
      </c>
    </row>
    <row r="65" spans="1:32" s="82" customFormat="1" x14ac:dyDescent="0.2">
      <c r="A65" s="83" t="s">
        <v>153</v>
      </c>
      <c r="B65" s="83" t="s">
        <v>140</v>
      </c>
      <c r="C65" s="83" t="s">
        <v>141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3203174.89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62</v>
      </c>
      <c r="AE65" s="82" t="s">
        <v>154</v>
      </c>
      <c r="AF65" s="82" t="s">
        <v>51</v>
      </c>
    </row>
    <row r="66" spans="1:32" s="82" customFormat="1" x14ac:dyDescent="0.2">
      <c r="A66" s="83" t="s">
        <v>153</v>
      </c>
      <c r="B66" s="83" t="s">
        <v>140</v>
      </c>
      <c r="C66" s="83" t="s">
        <v>141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3203174.89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62</v>
      </c>
      <c r="AE66" s="82" t="s">
        <v>155</v>
      </c>
      <c r="AF66" s="82" t="s">
        <v>54</v>
      </c>
    </row>
    <row r="67" spans="1:32" s="82" customFormat="1" x14ac:dyDescent="0.2">
      <c r="A67" s="83" t="s">
        <v>156</v>
      </c>
      <c r="B67" s="83" t="s">
        <v>140</v>
      </c>
      <c r="C67" s="83" t="s">
        <v>141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1140166.01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62</v>
      </c>
      <c r="AE67" s="82" t="s">
        <v>157</v>
      </c>
      <c r="AF67" s="82" t="s">
        <v>51</v>
      </c>
    </row>
    <row r="68" spans="1:32" s="82" customFormat="1" x14ac:dyDescent="0.2">
      <c r="A68" s="83" t="s">
        <v>156</v>
      </c>
      <c r="B68" s="83" t="s">
        <v>140</v>
      </c>
      <c r="C68" s="83" t="s">
        <v>141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1140166.01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62</v>
      </c>
      <c r="AE68" s="82" t="s">
        <v>158</v>
      </c>
      <c r="AF68" s="82" t="s">
        <v>54</v>
      </c>
    </row>
    <row r="69" spans="1:32" s="82" customFormat="1" x14ac:dyDescent="0.2">
      <c r="A69" s="83" t="s">
        <v>159</v>
      </c>
      <c r="B69" s="83" t="s">
        <v>140</v>
      </c>
      <c r="C69" s="83" t="s">
        <v>141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2544577.19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62</v>
      </c>
      <c r="AE69" s="82" t="s">
        <v>160</v>
      </c>
      <c r="AF69" s="82" t="s">
        <v>51</v>
      </c>
    </row>
    <row r="70" spans="1:32" s="82" customFormat="1" x14ac:dyDescent="0.2">
      <c r="A70" s="83" t="s">
        <v>159</v>
      </c>
      <c r="B70" s="83" t="s">
        <v>140</v>
      </c>
      <c r="C70" s="83" t="s">
        <v>141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2544577.19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62</v>
      </c>
      <c r="AE70" s="82" t="s">
        <v>161</v>
      </c>
      <c r="AF70" s="82" t="s">
        <v>54</v>
      </c>
    </row>
    <row r="71" spans="1:32" s="82" customFormat="1" x14ac:dyDescent="0.2">
      <c r="A71" s="83" t="s">
        <v>162</v>
      </c>
      <c r="B71" s="83" t="s">
        <v>140</v>
      </c>
      <c r="C71" s="83" t="s">
        <v>141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2584417.7799999998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62</v>
      </c>
      <c r="AE71" s="82" t="s">
        <v>163</v>
      </c>
      <c r="AF71" s="82" t="s">
        <v>51</v>
      </c>
    </row>
    <row r="72" spans="1:32" s="82" customFormat="1" x14ac:dyDescent="0.2">
      <c r="A72" s="83" t="s">
        <v>162</v>
      </c>
      <c r="B72" s="83" t="s">
        <v>140</v>
      </c>
      <c r="C72" s="83" t="s">
        <v>141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2584417.7799999998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62</v>
      </c>
      <c r="AE72" s="82" t="s">
        <v>164</v>
      </c>
      <c r="AF72" s="82" t="s">
        <v>54</v>
      </c>
    </row>
    <row r="73" spans="1:32" s="82" customFormat="1" x14ac:dyDescent="0.2">
      <c r="A73" s="83" t="s">
        <v>165</v>
      </c>
      <c r="B73" s="83" t="s">
        <v>140</v>
      </c>
      <c r="C73" s="83" t="s">
        <v>141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3933268.91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62</v>
      </c>
      <c r="AE73" s="82" t="s">
        <v>166</v>
      </c>
      <c r="AF73" s="82" t="s">
        <v>51</v>
      </c>
    </row>
    <row r="74" spans="1:32" s="82" customFormat="1" x14ac:dyDescent="0.2">
      <c r="A74" s="83" t="s">
        <v>165</v>
      </c>
      <c r="B74" s="83" t="s">
        <v>140</v>
      </c>
      <c r="C74" s="83" t="s">
        <v>141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3933268.91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62</v>
      </c>
      <c r="AE74" s="82" t="s">
        <v>167</v>
      </c>
      <c r="AF74" s="82" t="s">
        <v>54</v>
      </c>
    </row>
    <row r="75" spans="1:32" s="82" customFormat="1" x14ac:dyDescent="0.2">
      <c r="A75" s="83" t="s">
        <v>168</v>
      </c>
      <c r="B75" s="83" t="s">
        <v>140</v>
      </c>
      <c r="C75" s="83" t="s">
        <v>141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1876615.42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62</v>
      </c>
      <c r="AE75" s="82" t="s">
        <v>169</v>
      </c>
      <c r="AF75" s="82" t="s">
        <v>51</v>
      </c>
    </row>
    <row r="76" spans="1:32" s="82" customFormat="1" x14ac:dyDescent="0.2">
      <c r="A76" s="83" t="s">
        <v>168</v>
      </c>
      <c r="B76" s="83" t="s">
        <v>140</v>
      </c>
      <c r="C76" s="83" t="s">
        <v>141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1876615.42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62</v>
      </c>
      <c r="AE76" s="82" t="s">
        <v>170</v>
      </c>
      <c r="AF76" s="82" t="s">
        <v>54</v>
      </c>
    </row>
    <row r="77" spans="1:32" s="82" customFormat="1" x14ac:dyDescent="0.2">
      <c r="A77" s="83" t="s">
        <v>171</v>
      </c>
      <c r="B77" s="83" t="s">
        <v>140</v>
      </c>
      <c r="C77" s="83" t="s">
        <v>141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453638.56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62</v>
      </c>
      <c r="AE77" s="82" t="s">
        <v>172</v>
      </c>
      <c r="AF77" s="82" t="s">
        <v>51</v>
      </c>
    </row>
    <row r="78" spans="1:32" s="82" customFormat="1" x14ac:dyDescent="0.2">
      <c r="A78" s="83" t="s">
        <v>171</v>
      </c>
      <c r="B78" s="83" t="s">
        <v>140</v>
      </c>
      <c r="C78" s="83" t="s">
        <v>141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453638.56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62</v>
      </c>
      <c r="AE78" s="82" t="s">
        <v>173</v>
      </c>
      <c r="AF78" s="82" t="s">
        <v>54</v>
      </c>
    </row>
    <row r="79" spans="1:32" s="82" customFormat="1" x14ac:dyDescent="0.2">
      <c r="A79" s="83" t="s">
        <v>174</v>
      </c>
      <c r="B79" s="83" t="s">
        <v>140</v>
      </c>
      <c r="C79" s="83" t="s">
        <v>141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928693.11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62</v>
      </c>
      <c r="AE79" s="82" t="s">
        <v>175</v>
      </c>
      <c r="AF79" s="82" t="s">
        <v>51</v>
      </c>
    </row>
    <row r="80" spans="1:32" s="82" customFormat="1" x14ac:dyDescent="0.2">
      <c r="A80" s="83" t="s">
        <v>174</v>
      </c>
      <c r="B80" s="83" t="s">
        <v>140</v>
      </c>
      <c r="C80" s="83" t="s">
        <v>141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928693.11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62</v>
      </c>
      <c r="AE80" s="82" t="s">
        <v>176</v>
      </c>
      <c r="AF80" s="82" t="s">
        <v>54</v>
      </c>
    </row>
    <row r="81" spans="1:32" s="82" customFormat="1" x14ac:dyDescent="0.2">
      <c r="A81" s="83" t="s">
        <v>177</v>
      </c>
      <c r="B81" s="83" t="s">
        <v>140</v>
      </c>
      <c r="C81" s="83" t="s">
        <v>141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3549416.22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62</v>
      </c>
      <c r="AE81" s="82" t="s">
        <v>178</v>
      </c>
      <c r="AF81" s="82" t="s">
        <v>51</v>
      </c>
    </row>
    <row r="82" spans="1:32" s="82" customFormat="1" x14ac:dyDescent="0.2">
      <c r="A82" s="83" t="s">
        <v>177</v>
      </c>
      <c r="B82" s="83" t="s">
        <v>140</v>
      </c>
      <c r="C82" s="83" t="s">
        <v>141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3549416.22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62</v>
      </c>
      <c r="AE82" s="82" t="s">
        <v>179</v>
      </c>
      <c r="AF82" s="82" t="s">
        <v>54</v>
      </c>
    </row>
    <row r="83" spans="1:32" s="82" customFormat="1" x14ac:dyDescent="0.2">
      <c r="A83" s="83" t="s">
        <v>180</v>
      </c>
      <c r="B83" s="83" t="s">
        <v>140</v>
      </c>
      <c r="C83" s="83" t="s">
        <v>181</v>
      </c>
      <c r="D83" s="83" t="s">
        <v>102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3307915.0264458498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182</v>
      </c>
      <c r="AF83" s="82" t="s">
        <v>51</v>
      </c>
    </row>
    <row r="84" spans="1:32" s="82" customFormat="1" x14ac:dyDescent="0.2">
      <c r="A84" s="83" t="s">
        <v>180</v>
      </c>
      <c r="B84" s="83" t="s">
        <v>140</v>
      </c>
      <c r="C84" s="83" t="s">
        <v>181</v>
      </c>
      <c r="D84" s="83" t="s">
        <v>102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183</v>
      </c>
      <c r="AF84" s="82" t="s">
        <v>54</v>
      </c>
    </row>
    <row r="85" spans="1:32" s="82" customFormat="1" x14ac:dyDescent="0.2">
      <c r="A85" s="83" t="s">
        <v>184</v>
      </c>
      <c r="B85" s="83" t="s">
        <v>140</v>
      </c>
      <c r="C85" s="83" t="s">
        <v>185</v>
      </c>
      <c r="D85" s="83" t="s">
        <v>102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4961872.5396687696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186</v>
      </c>
      <c r="AF85" s="82" t="s">
        <v>51</v>
      </c>
    </row>
    <row r="86" spans="1:32" s="82" customFormat="1" x14ac:dyDescent="0.2">
      <c r="A86" s="83" t="s">
        <v>187</v>
      </c>
      <c r="B86" s="83" t="s">
        <v>140</v>
      </c>
      <c r="C86" s="83" t="s">
        <v>188</v>
      </c>
      <c r="D86" s="83" t="s">
        <v>102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2086418.1710783101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189</v>
      </c>
      <c r="AF86" s="82" t="s">
        <v>51</v>
      </c>
    </row>
    <row r="87" spans="1:32" s="82" customFormat="1" x14ac:dyDescent="0.2">
      <c r="A87" s="83" t="s">
        <v>187</v>
      </c>
      <c r="B87" s="83" t="s">
        <v>140</v>
      </c>
      <c r="C87" s="83" t="s">
        <v>188</v>
      </c>
      <c r="D87" s="83" t="s">
        <v>102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190</v>
      </c>
      <c r="AF87" s="82" t="s">
        <v>54</v>
      </c>
    </row>
    <row r="88" spans="1:32" s="82" customFormat="1" x14ac:dyDescent="0.2">
      <c r="A88" s="83" t="s">
        <v>191</v>
      </c>
      <c r="B88" s="83" t="s">
        <v>140</v>
      </c>
      <c r="C88" s="83" t="s">
        <v>192</v>
      </c>
      <c r="D88" s="83" t="s">
        <v>102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3129627.2566174599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193</v>
      </c>
      <c r="AF88" s="82" t="s">
        <v>51</v>
      </c>
    </row>
    <row r="89" spans="1:32" s="82" customFormat="1" x14ac:dyDescent="0.2">
      <c r="A89" s="83" t="s">
        <v>194</v>
      </c>
      <c r="B89" s="83" t="s">
        <v>140</v>
      </c>
      <c r="C89" s="83" t="s">
        <v>195</v>
      </c>
      <c r="D89" s="83" t="s">
        <v>102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3109844.52535614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196</v>
      </c>
      <c r="AF89" s="82" t="s">
        <v>51</v>
      </c>
    </row>
    <row r="90" spans="1:32" s="82" customFormat="1" x14ac:dyDescent="0.2">
      <c r="A90" s="83" t="s">
        <v>194</v>
      </c>
      <c r="B90" s="83" t="s">
        <v>140</v>
      </c>
      <c r="C90" s="83" t="s">
        <v>195</v>
      </c>
      <c r="D90" s="83" t="s">
        <v>102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197</v>
      </c>
      <c r="AF90" s="82" t="s">
        <v>54</v>
      </c>
    </row>
    <row r="91" spans="1:32" s="82" customFormat="1" x14ac:dyDescent="0.2">
      <c r="A91" s="83" t="s">
        <v>198</v>
      </c>
      <c r="B91" s="83" t="s">
        <v>140</v>
      </c>
      <c r="C91" s="83" t="s">
        <v>199</v>
      </c>
      <c r="D91" s="83" t="s">
        <v>102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4664766.7880341997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200</v>
      </c>
      <c r="AF91" s="82" t="s">
        <v>51</v>
      </c>
    </row>
    <row r="92" spans="1:32" s="82" customFormat="1" x14ac:dyDescent="0.2">
      <c r="A92" s="83" t="s">
        <v>201</v>
      </c>
      <c r="B92" s="83" t="s">
        <v>140</v>
      </c>
      <c r="C92" s="83" t="s">
        <v>202</v>
      </c>
      <c r="D92" s="83" t="s">
        <v>102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2487683.7098997901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203</v>
      </c>
      <c r="AF92" s="82" t="s">
        <v>51</v>
      </c>
    </row>
    <row r="93" spans="1:32" s="82" customFormat="1" x14ac:dyDescent="0.2">
      <c r="A93" s="83" t="s">
        <v>201</v>
      </c>
      <c r="B93" s="83" t="s">
        <v>140</v>
      </c>
      <c r="C93" s="83" t="s">
        <v>202</v>
      </c>
      <c r="D93" s="83" t="s">
        <v>102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204</v>
      </c>
      <c r="AF93" s="82" t="s">
        <v>54</v>
      </c>
    </row>
    <row r="94" spans="1:32" s="82" customFormat="1" x14ac:dyDescent="0.2">
      <c r="A94" s="83" t="s">
        <v>205</v>
      </c>
      <c r="B94" s="83" t="s">
        <v>140</v>
      </c>
      <c r="C94" s="83" t="s">
        <v>206</v>
      </c>
      <c r="D94" s="83" t="s">
        <v>102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3731525.5648496798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207</v>
      </c>
      <c r="AF94" s="82" t="s">
        <v>51</v>
      </c>
    </row>
    <row r="95" spans="1:32" s="82" customFormat="1" x14ac:dyDescent="0.2">
      <c r="A95" s="83" t="s">
        <v>208</v>
      </c>
      <c r="B95" s="83" t="s">
        <v>140</v>
      </c>
      <c r="C95" s="83" t="s">
        <v>209</v>
      </c>
      <c r="D95" s="83" t="s">
        <v>102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2562924.3314287402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210</v>
      </c>
      <c r="AF95" s="82" t="s">
        <v>51</v>
      </c>
    </row>
    <row r="96" spans="1:32" s="82" customFormat="1" x14ac:dyDescent="0.2">
      <c r="A96" s="83" t="s">
        <v>208</v>
      </c>
      <c r="B96" s="83" t="s">
        <v>140</v>
      </c>
      <c r="C96" s="83" t="s">
        <v>209</v>
      </c>
      <c r="D96" s="83" t="s">
        <v>102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211</v>
      </c>
      <c r="AF96" s="82" t="s">
        <v>54</v>
      </c>
    </row>
    <row r="97" spans="1:32" s="82" customFormat="1" x14ac:dyDescent="0.2">
      <c r="A97" s="83" t="s">
        <v>212</v>
      </c>
      <c r="B97" s="83" t="s">
        <v>140</v>
      </c>
      <c r="C97" s="83" t="s">
        <v>213</v>
      </c>
      <c r="D97" s="83" t="s">
        <v>102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3844386.4971431098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214</v>
      </c>
      <c r="AF97" s="82" t="s">
        <v>51</v>
      </c>
    </row>
    <row r="98" spans="1:32" s="82" customFormat="1" x14ac:dyDescent="0.2">
      <c r="A98" s="83" t="s">
        <v>215</v>
      </c>
      <c r="B98" s="83" t="s">
        <v>140</v>
      </c>
      <c r="C98" s="83" t="s">
        <v>216</v>
      </c>
      <c r="D98" s="83" t="s">
        <v>102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912269.64160456101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217</v>
      </c>
      <c r="AF98" s="82" t="s">
        <v>51</v>
      </c>
    </row>
    <row r="99" spans="1:32" s="82" customFormat="1" x14ac:dyDescent="0.2">
      <c r="A99" s="83" t="s">
        <v>215</v>
      </c>
      <c r="B99" s="83" t="s">
        <v>140</v>
      </c>
      <c r="C99" s="83" t="s">
        <v>216</v>
      </c>
      <c r="D99" s="83" t="s">
        <v>102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218</v>
      </c>
      <c r="AF99" s="82" t="s">
        <v>54</v>
      </c>
    </row>
    <row r="100" spans="1:32" s="82" customFormat="1" x14ac:dyDescent="0.2">
      <c r="A100" s="83" t="s">
        <v>219</v>
      </c>
      <c r="B100" s="83" t="s">
        <v>140</v>
      </c>
      <c r="C100" s="83" t="s">
        <v>220</v>
      </c>
      <c r="D100" s="83" t="s">
        <v>102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1368404.4624068399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221</v>
      </c>
      <c r="AF100" s="82" t="s">
        <v>51</v>
      </c>
    </row>
    <row r="101" spans="1:32" s="82" customFormat="1" x14ac:dyDescent="0.2">
      <c r="A101" s="83" t="s">
        <v>222</v>
      </c>
      <c r="B101" s="83" t="s">
        <v>140</v>
      </c>
      <c r="C101" s="83" t="s">
        <v>223</v>
      </c>
      <c r="D101" s="83" t="s">
        <v>102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2035967.1318007801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224</v>
      </c>
      <c r="AF101" s="82" t="s">
        <v>51</v>
      </c>
    </row>
    <row r="102" spans="1:32" s="82" customFormat="1" x14ac:dyDescent="0.2">
      <c r="A102" s="83" t="s">
        <v>222</v>
      </c>
      <c r="B102" s="83" t="s">
        <v>140</v>
      </c>
      <c r="C102" s="83" t="s">
        <v>223</v>
      </c>
      <c r="D102" s="83" t="s">
        <v>102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225</v>
      </c>
      <c r="AF102" s="82" t="s">
        <v>54</v>
      </c>
    </row>
    <row r="103" spans="1:32" s="82" customFormat="1" x14ac:dyDescent="0.2">
      <c r="A103" s="83" t="s">
        <v>226</v>
      </c>
      <c r="B103" s="83" t="s">
        <v>140</v>
      </c>
      <c r="C103" s="83" t="s">
        <v>227</v>
      </c>
      <c r="D103" s="83" t="s">
        <v>102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3053950.6977011701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228</v>
      </c>
      <c r="AF103" s="82" t="s">
        <v>51</v>
      </c>
    </row>
    <row r="104" spans="1:32" s="82" customFormat="1" x14ac:dyDescent="0.2">
      <c r="A104" s="83" t="s">
        <v>229</v>
      </c>
      <c r="B104" s="83" t="s">
        <v>140</v>
      </c>
      <c r="C104" s="83" t="s">
        <v>230</v>
      </c>
      <c r="D104" s="83" t="s">
        <v>102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2067844.3851497199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231</v>
      </c>
      <c r="AF104" s="82" t="s">
        <v>51</v>
      </c>
    </row>
    <row r="105" spans="1:32" s="82" customFormat="1" x14ac:dyDescent="0.2">
      <c r="A105" s="83" t="s">
        <v>229</v>
      </c>
      <c r="B105" s="83" t="s">
        <v>140</v>
      </c>
      <c r="C105" s="83" t="s">
        <v>230</v>
      </c>
      <c r="D105" s="83" t="s">
        <v>102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232</v>
      </c>
      <c r="AF105" s="82" t="s">
        <v>54</v>
      </c>
    </row>
    <row r="106" spans="1:32" s="82" customFormat="1" x14ac:dyDescent="0.2">
      <c r="A106" s="83" t="s">
        <v>233</v>
      </c>
      <c r="B106" s="83" t="s">
        <v>140</v>
      </c>
      <c r="C106" s="83" t="s">
        <v>234</v>
      </c>
      <c r="D106" s="83" t="s">
        <v>102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3101766.5777245699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235</v>
      </c>
      <c r="AF106" s="82" t="s">
        <v>51</v>
      </c>
    </row>
    <row r="107" spans="1:32" s="82" customFormat="1" x14ac:dyDescent="0.2">
      <c r="A107" s="83" t="s">
        <v>236</v>
      </c>
      <c r="B107" s="83" t="s">
        <v>140</v>
      </c>
      <c r="C107" s="83" t="s">
        <v>237</v>
      </c>
      <c r="D107" s="83" t="s">
        <v>102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3147087.16747315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238</v>
      </c>
      <c r="AF107" s="82" t="s">
        <v>51</v>
      </c>
    </row>
    <row r="108" spans="1:32" s="82" customFormat="1" x14ac:dyDescent="0.2">
      <c r="A108" s="83" t="s">
        <v>236</v>
      </c>
      <c r="B108" s="83" t="s">
        <v>140</v>
      </c>
      <c r="C108" s="83" t="s">
        <v>237</v>
      </c>
      <c r="D108" s="83" t="s">
        <v>102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239</v>
      </c>
      <c r="AF108" s="82" t="s">
        <v>54</v>
      </c>
    </row>
    <row r="109" spans="1:32" s="82" customFormat="1" x14ac:dyDescent="0.2">
      <c r="A109" s="83" t="s">
        <v>240</v>
      </c>
      <c r="B109" s="83" t="s">
        <v>140</v>
      </c>
      <c r="C109" s="83" t="s">
        <v>241</v>
      </c>
      <c r="D109" s="83" t="s">
        <v>102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4720630.75120972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242</v>
      </c>
      <c r="AF109" s="82" t="s">
        <v>51</v>
      </c>
    </row>
    <row r="110" spans="1:32" s="82" customFormat="1" x14ac:dyDescent="0.2">
      <c r="A110" s="83" t="s">
        <v>243</v>
      </c>
      <c r="B110" s="83" t="s">
        <v>140</v>
      </c>
      <c r="C110" s="83" t="s">
        <v>244</v>
      </c>
      <c r="D110" s="83" t="s">
        <v>102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1501517.55237204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245</v>
      </c>
      <c r="AF110" s="82" t="s">
        <v>51</v>
      </c>
    </row>
    <row r="111" spans="1:32" s="82" customFormat="1" x14ac:dyDescent="0.2">
      <c r="A111" s="83" t="s">
        <v>243</v>
      </c>
      <c r="B111" s="83" t="s">
        <v>140</v>
      </c>
      <c r="C111" s="83" t="s">
        <v>244</v>
      </c>
      <c r="D111" s="83" t="s">
        <v>102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246</v>
      </c>
      <c r="AF111" s="82" t="s">
        <v>54</v>
      </c>
    </row>
    <row r="112" spans="1:32" s="82" customFormat="1" x14ac:dyDescent="0.2">
      <c r="A112" s="83" t="s">
        <v>247</v>
      </c>
      <c r="B112" s="83" t="s">
        <v>140</v>
      </c>
      <c r="C112" s="83" t="s">
        <v>248</v>
      </c>
      <c r="D112" s="83" t="s">
        <v>102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2252276.3285580599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249</v>
      </c>
      <c r="AF112" s="82" t="s">
        <v>51</v>
      </c>
    </row>
    <row r="113" spans="1:32" s="82" customFormat="1" x14ac:dyDescent="0.2">
      <c r="A113" s="83" t="s">
        <v>250</v>
      </c>
      <c r="B113" s="83" t="s">
        <v>140</v>
      </c>
      <c r="C113" s="83" t="s">
        <v>251</v>
      </c>
      <c r="D113" s="83" t="s">
        <v>102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362965.29007140698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252</v>
      </c>
      <c r="AF113" s="82" t="s">
        <v>51</v>
      </c>
    </row>
    <row r="114" spans="1:32" s="82" customFormat="1" x14ac:dyDescent="0.2">
      <c r="A114" s="83" t="s">
        <v>250</v>
      </c>
      <c r="B114" s="83" t="s">
        <v>140</v>
      </c>
      <c r="C114" s="83" t="s">
        <v>251</v>
      </c>
      <c r="D114" s="83" t="s">
        <v>102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253</v>
      </c>
      <c r="AF114" s="82" t="s">
        <v>54</v>
      </c>
    </row>
    <row r="115" spans="1:32" s="82" customFormat="1" x14ac:dyDescent="0.2">
      <c r="A115" s="83" t="s">
        <v>254</v>
      </c>
      <c r="B115" s="83" t="s">
        <v>140</v>
      </c>
      <c r="C115" s="83" t="s">
        <v>255</v>
      </c>
      <c r="D115" s="83" t="s">
        <v>102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544447.935107111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256</v>
      </c>
      <c r="AF115" s="82" t="s">
        <v>51</v>
      </c>
    </row>
    <row r="116" spans="1:32" s="82" customFormat="1" x14ac:dyDescent="0.2">
      <c r="A116" s="83" t="s">
        <v>257</v>
      </c>
      <c r="B116" s="83" t="s">
        <v>140</v>
      </c>
      <c r="C116" s="83" t="s">
        <v>258</v>
      </c>
      <c r="D116" s="83" t="s">
        <v>102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743065.94231863203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259</v>
      </c>
      <c r="AF116" s="82" t="s">
        <v>51</v>
      </c>
    </row>
    <row r="117" spans="1:32" s="82" customFormat="1" x14ac:dyDescent="0.2">
      <c r="A117" s="83" t="s">
        <v>257</v>
      </c>
      <c r="B117" s="83" t="s">
        <v>140</v>
      </c>
      <c r="C117" s="83" t="s">
        <v>258</v>
      </c>
      <c r="D117" s="83" t="s">
        <v>102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260</v>
      </c>
      <c r="AF117" s="82" t="s">
        <v>54</v>
      </c>
    </row>
    <row r="118" spans="1:32" s="82" customFormat="1" x14ac:dyDescent="0.2">
      <c r="A118" s="83" t="s">
        <v>261</v>
      </c>
      <c r="B118" s="83" t="s">
        <v>140</v>
      </c>
      <c r="C118" s="83" t="s">
        <v>262</v>
      </c>
      <c r="D118" s="83" t="s">
        <v>102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1114598.91347795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263</v>
      </c>
      <c r="AF118" s="82" t="s">
        <v>51</v>
      </c>
    </row>
    <row r="119" spans="1:32" s="82" customFormat="1" x14ac:dyDescent="0.2">
      <c r="A119" s="83" t="s">
        <v>264</v>
      </c>
      <c r="B119" s="83" t="s">
        <v>140</v>
      </c>
      <c r="C119" s="83" t="s">
        <v>265</v>
      </c>
      <c r="D119" s="83" t="s">
        <v>102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2839958.9485436501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266</v>
      </c>
      <c r="AF119" s="82" t="s">
        <v>51</v>
      </c>
    </row>
    <row r="120" spans="1:32" s="82" customFormat="1" x14ac:dyDescent="0.2">
      <c r="A120" s="83" t="s">
        <v>264</v>
      </c>
      <c r="B120" s="83" t="s">
        <v>140</v>
      </c>
      <c r="C120" s="83" t="s">
        <v>265</v>
      </c>
      <c r="D120" s="83" t="s">
        <v>102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267</v>
      </c>
      <c r="AF120" s="82" t="s">
        <v>54</v>
      </c>
    </row>
    <row r="121" spans="1:32" s="82" customFormat="1" x14ac:dyDescent="0.2">
      <c r="A121" s="83" t="s">
        <v>268</v>
      </c>
      <c r="B121" s="83" t="s">
        <v>140</v>
      </c>
      <c r="C121" s="83" t="s">
        <v>269</v>
      </c>
      <c r="D121" s="83" t="s">
        <v>102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4259938.4228154803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270</v>
      </c>
      <c r="AF121" s="82" t="s">
        <v>51</v>
      </c>
    </row>
    <row r="122" spans="1:32" s="82" customFormat="1" x14ac:dyDescent="0.2">
      <c r="A122" s="83" t="s">
        <v>271</v>
      </c>
      <c r="B122" s="83" t="s">
        <v>34</v>
      </c>
      <c r="C122" s="83" t="s">
        <v>35</v>
      </c>
      <c r="D122" s="83" t="s">
        <v>133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272</v>
      </c>
      <c r="AF122" s="82" t="s">
        <v>51</v>
      </c>
    </row>
    <row r="123" spans="1:32" s="82" customFormat="1" x14ac:dyDescent="0.2">
      <c r="A123" s="83" t="s">
        <v>271</v>
      </c>
      <c r="B123" s="83" t="s">
        <v>34</v>
      </c>
      <c r="C123" s="83" t="s">
        <v>35</v>
      </c>
      <c r="D123" s="83" t="s">
        <v>133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273</v>
      </c>
      <c r="AF123" s="82" t="s">
        <v>54</v>
      </c>
    </row>
    <row r="124" spans="1:32" s="82" customFormat="1" x14ac:dyDescent="0.2">
      <c r="A124" s="83" t="s">
        <v>274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275</v>
      </c>
      <c r="AF124" s="82" t="s">
        <v>51</v>
      </c>
    </row>
    <row r="125" spans="1:32" s="82" customFormat="1" x14ac:dyDescent="0.2">
      <c r="A125" s="83" t="s">
        <v>274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276</v>
      </c>
      <c r="AF125" s="82" t="s">
        <v>54</v>
      </c>
    </row>
    <row r="126" spans="1:32" s="82" customFormat="1" x14ac:dyDescent="0.2">
      <c r="A126" s="83" t="s">
        <v>277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278</v>
      </c>
      <c r="AF126" s="82" t="s">
        <v>51</v>
      </c>
    </row>
    <row r="127" spans="1:32" s="82" customFormat="1" x14ac:dyDescent="0.2">
      <c r="A127" s="83" t="s">
        <v>277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279</v>
      </c>
      <c r="AF127" s="82" t="s">
        <v>54</v>
      </c>
    </row>
    <row r="128" spans="1:32" s="82" customFormat="1" x14ac:dyDescent="0.2">
      <c r="A128" s="83" t="s">
        <v>280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281</v>
      </c>
      <c r="AF128" s="82" t="s">
        <v>51</v>
      </c>
    </row>
    <row r="129" spans="1:32" s="82" customFormat="1" x14ac:dyDescent="0.2">
      <c r="A129" s="83" t="s">
        <v>280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282</v>
      </c>
      <c r="AF129" s="82" t="s">
        <v>54</v>
      </c>
    </row>
    <row r="130" spans="1:32" s="82" customFormat="1" x14ac:dyDescent="0.2">
      <c r="A130" s="83" t="s">
        <v>283</v>
      </c>
      <c r="B130" s="83" t="s">
        <v>284</v>
      </c>
      <c r="C130" s="83" t="s">
        <v>285</v>
      </c>
      <c r="D130" s="83" t="s">
        <v>286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>
        <v>16893826</v>
      </c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287</v>
      </c>
      <c r="AF130" s="82" t="s">
        <v>51</v>
      </c>
    </row>
    <row r="131" spans="1:32" s="82" customFormat="1" x14ac:dyDescent="0.2">
      <c r="A131" s="83" t="s">
        <v>283</v>
      </c>
      <c r="B131" s="83" t="s">
        <v>284</v>
      </c>
      <c r="C131" s="83" t="s">
        <v>285</v>
      </c>
      <c r="D131" s="83" t="s">
        <v>286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288</v>
      </c>
      <c r="AF131" s="82" t="s">
        <v>54</v>
      </c>
    </row>
    <row r="132" spans="1:32" s="82" customFormat="1" x14ac:dyDescent="0.2">
      <c r="A132" s="83" t="s">
        <v>289</v>
      </c>
      <c r="B132" s="83" t="s">
        <v>284</v>
      </c>
      <c r="C132" s="83" t="s">
        <v>290</v>
      </c>
      <c r="D132" s="83" t="s">
        <v>286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10019638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291</v>
      </c>
      <c r="AF132" s="82" t="s">
        <v>51</v>
      </c>
    </row>
    <row r="133" spans="1:32" s="82" customFormat="1" x14ac:dyDescent="0.2">
      <c r="A133" s="83" t="s">
        <v>289</v>
      </c>
      <c r="B133" s="83" t="s">
        <v>284</v>
      </c>
      <c r="C133" s="83" t="s">
        <v>290</v>
      </c>
      <c r="D133" s="83" t="s">
        <v>286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292</v>
      </c>
      <c r="AF133" s="82" t="s">
        <v>54</v>
      </c>
    </row>
    <row r="134" spans="1:32" s="82" customFormat="1" x14ac:dyDescent="0.2">
      <c r="A134" s="83" t="s">
        <v>293</v>
      </c>
      <c r="B134" s="83" t="s">
        <v>284</v>
      </c>
      <c r="C134" s="83" t="s">
        <v>294</v>
      </c>
      <c r="D134" s="83" t="s">
        <v>133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>
        <v>3259696</v>
      </c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295</v>
      </c>
      <c r="AF134" s="82" t="s">
        <v>51</v>
      </c>
    </row>
    <row r="135" spans="1:32" s="82" customFormat="1" x14ac:dyDescent="0.2">
      <c r="A135" s="83" t="s">
        <v>293</v>
      </c>
      <c r="B135" s="83" t="s">
        <v>284</v>
      </c>
      <c r="C135" s="83" t="s">
        <v>294</v>
      </c>
      <c r="D135" s="83" t="s">
        <v>133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296</v>
      </c>
      <c r="AF135" s="82" t="s">
        <v>54</v>
      </c>
    </row>
    <row r="136" spans="1:32" s="82" customFormat="1" x14ac:dyDescent="0.2">
      <c r="A136" s="83" t="s">
        <v>297</v>
      </c>
      <c r="B136" s="83" t="s">
        <v>284</v>
      </c>
      <c r="C136" s="83" t="s">
        <v>298</v>
      </c>
      <c r="D136" s="83" t="s">
        <v>133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>
        <v>2692066</v>
      </c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299</v>
      </c>
      <c r="AF136" s="82" t="s">
        <v>51</v>
      </c>
    </row>
    <row r="137" spans="1:32" s="82" customFormat="1" x14ac:dyDescent="0.2">
      <c r="A137" s="83" t="s">
        <v>297</v>
      </c>
      <c r="B137" s="83" t="s">
        <v>284</v>
      </c>
      <c r="C137" s="83" t="s">
        <v>298</v>
      </c>
      <c r="D137" s="83" t="s">
        <v>133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300</v>
      </c>
      <c r="AF137" s="82" t="s">
        <v>54</v>
      </c>
    </row>
    <row r="138" spans="1:32" s="82" customFormat="1" x14ac:dyDescent="0.2">
      <c r="A138" s="83" t="s">
        <v>301</v>
      </c>
      <c r="B138" s="83" t="s">
        <v>34</v>
      </c>
      <c r="C138" s="83" t="s">
        <v>35</v>
      </c>
      <c r="D138" s="83" t="s">
        <v>133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302</v>
      </c>
      <c r="AF138" s="82" t="s">
        <v>51</v>
      </c>
    </row>
    <row r="139" spans="1:32" s="82" customFormat="1" x14ac:dyDescent="0.2">
      <c r="A139" s="83" t="s">
        <v>301</v>
      </c>
      <c r="B139" s="83" t="s">
        <v>34</v>
      </c>
      <c r="C139" s="83" t="s">
        <v>35</v>
      </c>
      <c r="D139" s="83" t="s">
        <v>133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303</v>
      </c>
      <c r="AF139" s="82" t="s">
        <v>54</v>
      </c>
    </row>
    <row r="140" spans="1:32" s="82" customFormat="1" x14ac:dyDescent="0.2">
      <c r="A140" s="83" t="s">
        <v>304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305</v>
      </c>
      <c r="AF140" s="82" t="s">
        <v>51</v>
      </c>
    </row>
    <row r="141" spans="1:32" s="82" customFormat="1" x14ac:dyDescent="0.2">
      <c r="A141" s="83" t="s">
        <v>304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306</v>
      </c>
      <c r="AF141" s="82" t="s">
        <v>54</v>
      </c>
    </row>
    <row r="142" spans="1:32" s="82" customFormat="1" x14ac:dyDescent="0.2">
      <c r="A142" s="83" t="s">
        <v>307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308</v>
      </c>
      <c r="AF142" s="82" t="s">
        <v>51</v>
      </c>
    </row>
    <row r="143" spans="1:32" s="82" customFormat="1" x14ac:dyDescent="0.2">
      <c r="A143" s="83" t="s">
        <v>307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309</v>
      </c>
      <c r="AF143" s="82" t="s">
        <v>54</v>
      </c>
    </row>
    <row r="144" spans="1:32" s="82" customFormat="1" x14ac:dyDescent="0.2">
      <c r="A144" s="83" t="s">
        <v>310</v>
      </c>
      <c r="B144" s="83" t="s">
        <v>34</v>
      </c>
      <c r="C144" s="83" t="s">
        <v>35</v>
      </c>
      <c r="D144" s="83" t="s">
        <v>311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312</v>
      </c>
      <c r="AF144" s="82" t="s">
        <v>51</v>
      </c>
    </row>
    <row r="145" spans="1:32" s="82" customFormat="1" x14ac:dyDescent="0.2">
      <c r="A145" s="83" t="s">
        <v>310</v>
      </c>
      <c r="B145" s="83" t="s">
        <v>34</v>
      </c>
      <c r="C145" s="83" t="s">
        <v>35</v>
      </c>
      <c r="D145" s="83" t="s">
        <v>311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313</v>
      </c>
      <c r="AF145" s="82" t="s">
        <v>54</v>
      </c>
    </row>
    <row r="146" spans="1:32" s="82" customFormat="1" x14ac:dyDescent="0.2">
      <c r="A146" s="83" t="s">
        <v>314</v>
      </c>
      <c r="B146" s="83" t="s">
        <v>34</v>
      </c>
      <c r="C146" s="83" t="s">
        <v>35</v>
      </c>
      <c r="D146" s="83" t="s">
        <v>315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316</v>
      </c>
      <c r="AF146" s="82" t="s">
        <v>51</v>
      </c>
    </row>
    <row r="147" spans="1:32" s="82" customFormat="1" x14ac:dyDescent="0.2">
      <c r="A147" s="83" t="s">
        <v>314</v>
      </c>
      <c r="B147" s="83" t="s">
        <v>34</v>
      </c>
      <c r="C147" s="83" t="s">
        <v>35</v>
      </c>
      <c r="D147" s="83" t="s">
        <v>315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317</v>
      </c>
      <c r="AF147" s="82" t="s">
        <v>54</v>
      </c>
    </row>
    <row r="148" spans="1:32" s="82" customFormat="1" x14ac:dyDescent="0.2">
      <c r="A148" s="83" t="s">
        <v>318</v>
      </c>
      <c r="B148" s="83" t="s">
        <v>284</v>
      </c>
      <c r="C148" s="83" t="s">
        <v>319</v>
      </c>
      <c r="D148" s="83" t="s">
        <v>286</v>
      </c>
      <c r="E148" s="84">
        <v>42951</v>
      </c>
      <c r="F148" s="84">
        <v>43372</v>
      </c>
      <c r="G148" s="84">
        <v>46659</v>
      </c>
      <c r="H148" s="83" t="s">
        <v>37</v>
      </c>
      <c r="I148" s="83" t="s">
        <v>38</v>
      </c>
      <c r="J148" s="83" t="s">
        <v>39</v>
      </c>
      <c r="K148" s="87">
        <v>15454545</v>
      </c>
      <c r="L148" s="90">
        <v>4636360</v>
      </c>
      <c r="M148" s="83" t="s">
        <v>43</v>
      </c>
      <c r="N148" s="83"/>
      <c r="O148" s="83"/>
      <c r="P148" s="83" t="s">
        <v>42</v>
      </c>
      <c r="Q148" s="83">
        <v>0</v>
      </c>
      <c r="R148" s="83" t="s">
        <v>41</v>
      </c>
      <c r="S148" s="83" t="s">
        <v>43</v>
      </c>
      <c r="T148" s="83">
        <v>-2</v>
      </c>
      <c r="U148" s="83" t="s">
        <v>44</v>
      </c>
      <c r="V148" s="83" t="s">
        <v>45</v>
      </c>
      <c r="W148" s="83" t="s">
        <v>43</v>
      </c>
      <c r="X148" s="83" t="s">
        <v>43</v>
      </c>
      <c r="Y148" s="83" t="s">
        <v>46</v>
      </c>
      <c r="Z148" s="83" t="s">
        <v>47</v>
      </c>
      <c r="AA148" s="83" t="s">
        <v>48</v>
      </c>
      <c r="AB148" s="83"/>
      <c r="AC148" s="83">
        <v>109</v>
      </c>
      <c r="AD148" s="82" t="s">
        <v>62</v>
      </c>
      <c r="AE148" s="82" t="s">
        <v>320</v>
      </c>
      <c r="AF148" s="82" t="s">
        <v>51</v>
      </c>
    </row>
    <row r="149" spans="1:32" s="82" customFormat="1" x14ac:dyDescent="0.2">
      <c r="A149" s="83" t="s">
        <v>318</v>
      </c>
      <c r="B149" s="83" t="s">
        <v>284</v>
      </c>
      <c r="C149" s="83" t="s">
        <v>319</v>
      </c>
      <c r="D149" s="83" t="s">
        <v>286</v>
      </c>
      <c r="E149" s="84">
        <v>42951</v>
      </c>
      <c r="F149" s="84">
        <v>43372</v>
      </c>
      <c r="G149" s="84">
        <v>46659</v>
      </c>
      <c r="H149" s="83" t="s">
        <v>37</v>
      </c>
      <c r="I149" s="83" t="s">
        <v>38</v>
      </c>
      <c r="J149" s="83" t="s">
        <v>39</v>
      </c>
      <c r="K149" s="87">
        <v>15454545</v>
      </c>
      <c r="L149" s="90">
        <v>4636360</v>
      </c>
      <c r="M149" s="83" t="s">
        <v>43</v>
      </c>
      <c r="N149" s="83">
        <v>8.5000000000000006E-3</v>
      </c>
      <c r="O149" s="83" t="s">
        <v>41</v>
      </c>
      <c r="P149" s="83"/>
      <c r="Q149" s="83"/>
      <c r="R149" s="83"/>
      <c r="S149" s="83" t="s">
        <v>43</v>
      </c>
      <c r="T149" s="83"/>
      <c r="U149" s="83"/>
      <c r="V149" s="83"/>
      <c r="W149" s="83" t="s">
        <v>43</v>
      </c>
      <c r="X149" s="83" t="s">
        <v>40</v>
      </c>
      <c r="Y149" s="83" t="s">
        <v>46</v>
      </c>
      <c r="Z149" s="83" t="s">
        <v>47</v>
      </c>
      <c r="AA149" s="83" t="s">
        <v>48</v>
      </c>
      <c r="AB149" s="83"/>
      <c r="AC149" s="83">
        <v>109</v>
      </c>
      <c r="AD149" s="82" t="s">
        <v>62</v>
      </c>
      <c r="AE149" s="82" t="s">
        <v>321</v>
      </c>
      <c r="AF149" s="82" t="s">
        <v>54</v>
      </c>
    </row>
    <row r="150" spans="1:32" s="82" customFormat="1" x14ac:dyDescent="0.2">
      <c r="A150" s="83" t="s">
        <v>322</v>
      </c>
      <c r="B150" s="83" t="s">
        <v>284</v>
      </c>
      <c r="C150" s="83" t="s">
        <v>319</v>
      </c>
      <c r="D150" s="83" t="s">
        <v>286</v>
      </c>
      <c r="E150" s="84">
        <v>42951</v>
      </c>
      <c r="F150" s="84">
        <v>43372</v>
      </c>
      <c r="G150" s="84">
        <v>46659</v>
      </c>
      <c r="H150" s="83" t="s">
        <v>37</v>
      </c>
      <c r="I150" s="83" t="s">
        <v>38</v>
      </c>
      <c r="J150" s="83" t="s">
        <v>39</v>
      </c>
      <c r="K150" s="87">
        <v>3000000</v>
      </c>
      <c r="L150" s="90">
        <v>3000000</v>
      </c>
      <c r="M150" s="83" t="s">
        <v>43</v>
      </c>
      <c r="N150" s="83"/>
      <c r="O150" s="83"/>
      <c r="P150" s="83" t="s">
        <v>42</v>
      </c>
      <c r="Q150" s="83">
        <v>0</v>
      </c>
      <c r="R150" s="83" t="s">
        <v>41</v>
      </c>
      <c r="S150" s="83" t="s">
        <v>43</v>
      </c>
      <c r="T150" s="83">
        <v>-2</v>
      </c>
      <c r="U150" s="83" t="s">
        <v>44</v>
      </c>
      <c r="V150" s="83" t="s">
        <v>45</v>
      </c>
      <c r="W150" s="83" t="s">
        <v>43</v>
      </c>
      <c r="X150" s="83" t="s">
        <v>43</v>
      </c>
      <c r="Y150" s="83" t="s">
        <v>46</v>
      </c>
      <c r="Z150" s="83" t="s">
        <v>47</v>
      </c>
      <c r="AA150" s="83" t="s">
        <v>48</v>
      </c>
      <c r="AB150" s="83"/>
      <c r="AC150" s="83">
        <v>110</v>
      </c>
      <c r="AD150" s="82" t="s">
        <v>62</v>
      </c>
      <c r="AE150" s="82" t="s">
        <v>323</v>
      </c>
      <c r="AF150" s="82" t="s">
        <v>51</v>
      </c>
    </row>
    <row r="151" spans="1:32" s="82" customFormat="1" x14ac:dyDescent="0.2">
      <c r="A151" s="83" t="s">
        <v>322</v>
      </c>
      <c r="B151" s="83" t="s">
        <v>284</v>
      </c>
      <c r="C151" s="83" t="s">
        <v>319</v>
      </c>
      <c r="D151" s="83" t="s">
        <v>286</v>
      </c>
      <c r="E151" s="84">
        <v>42951</v>
      </c>
      <c r="F151" s="84">
        <v>43372</v>
      </c>
      <c r="G151" s="84">
        <v>46659</v>
      </c>
      <c r="H151" s="83" t="s">
        <v>37</v>
      </c>
      <c r="I151" s="83" t="s">
        <v>38</v>
      </c>
      <c r="J151" s="83" t="s">
        <v>39</v>
      </c>
      <c r="K151" s="87">
        <v>3000000</v>
      </c>
      <c r="L151" s="90">
        <v>3000000</v>
      </c>
      <c r="M151" s="83" t="s">
        <v>43</v>
      </c>
      <c r="N151" s="83">
        <v>1.14E-2</v>
      </c>
      <c r="O151" s="83" t="s">
        <v>41</v>
      </c>
      <c r="P151" s="83"/>
      <c r="Q151" s="83"/>
      <c r="R151" s="83"/>
      <c r="S151" s="83" t="s">
        <v>43</v>
      </c>
      <c r="T151" s="83"/>
      <c r="U151" s="83"/>
      <c r="V151" s="83"/>
      <c r="W151" s="83" t="s">
        <v>43</v>
      </c>
      <c r="X151" s="83" t="s">
        <v>40</v>
      </c>
      <c r="Y151" s="83" t="s">
        <v>46</v>
      </c>
      <c r="Z151" s="83" t="s">
        <v>47</v>
      </c>
      <c r="AA151" s="83" t="s">
        <v>48</v>
      </c>
      <c r="AB151" s="83"/>
      <c r="AC151" s="83">
        <v>110</v>
      </c>
      <c r="AD151" s="82" t="s">
        <v>62</v>
      </c>
      <c r="AE151" s="82" t="s">
        <v>324</v>
      </c>
      <c r="AF151" s="82" t="s">
        <v>54</v>
      </c>
    </row>
    <row r="152" spans="1:32" s="82" customFormat="1" x14ac:dyDescent="0.2">
      <c r="A152" s="83" t="s">
        <v>325</v>
      </c>
      <c r="B152" s="83" t="s">
        <v>284</v>
      </c>
      <c r="C152" s="83" t="s">
        <v>319</v>
      </c>
      <c r="D152" s="83" t="s">
        <v>286</v>
      </c>
      <c r="E152" s="84">
        <v>42951</v>
      </c>
      <c r="F152" s="84">
        <v>43372</v>
      </c>
      <c r="G152" s="84">
        <v>46659</v>
      </c>
      <c r="H152" s="83" t="s">
        <v>37</v>
      </c>
      <c r="I152" s="83" t="s">
        <v>38</v>
      </c>
      <c r="J152" s="83" t="s">
        <v>39</v>
      </c>
      <c r="K152" s="87">
        <v>7425000</v>
      </c>
      <c r="L152" s="90">
        <v>2700000</v>
      </c>
      <c r="M152" s="83" t="s">
        <v>43</v>
      </c>
      <c r="N152" s="83"/>
      <c r="O152" s="83"/>
      <c r="P152" s="83" t="s">
        <v>42</v>
      </c>
      <c r="Q152" s="83">
        <v>0</v>
      </c>
      <c r="R152" s="83" t="s">
        <v>41</v>
      </c>
      <c r="S152" s="83" t="s">
        <v>43</v>
      </c>
      <c r="T152" s="83">
        <v>-2</v>
      </c>
      <c r="U152" s="83" t="s">
        <v>44</v>
      </c>
      <c r="V152" s="83" t="s">
        <v>45</v>
      </c>
      <c r="W152" s="83" t="s">
        <v>43</v>
      </c>
      <c r="X152" s="83" t="s">
        <v>43</v>
      </c>
      <c r="Y152" s="83" t="s">
        <v>46</v>
      </c>
      <c r="Z152" s="83" t="s">
        <v>47</v>
      </c>
      <c r="AA152" s="83" t="s">
        <v>48</v>
      </c>
      <c r="AB152" s="83"/>
      <c r="AC152" s="83">
        <v>111</v>
      </c>
      <c r="AD152" s="82" t="s">
        <v>62</v>
      </c>
      <c r="AE152" s="82" t="s">
        <v>326</v>
      </c>
      <c r="AF152" s="82" t="s">
        <v>51</v>
      </c>
    </row>
    <row r="153" spans="1:32" s="82" customFormat="1" x14ac:dyDescent="0.2">
      <c r="A153" s="83" t="s">
        <v>325</v>
      </c>
      <c r="B153" s="83" t="s">
        <v>284</v>
      </c>
      <c r="C153" s="83" t="s">
        <v>319</v>
      </c>
      <c r="D153" s="83" t="s">
        <v>286</v>
      </c>
      <c r="E153" s="84">
        <v>42951</v>
      </c>
      <c r="F153" s="84">
        <v>43372</v>
      </c>
      <c r="G153" s="84">
        <v>46659</v>
      </c>
      <c r="H153" s="83" t="s">
        <v>37</v>
      </c>
      <c r="I153" s="83" t="s">
        <v>38</v>
      </c>
      <c r="J153" s="83" t="s">
        <v>39</v>
      </c>
      <c r="K153" s="87">
        <v>7425000</v>
      </c>
      <c r="L153" s="90">
        <v>2700000</v>
      </c>
      <c r="M153" s="83" t="s">
        <v>43</v>
      </c>
      <c r="N153" s="83">
        <v>8.8999999999999999E-3</v>
      </c>
      <c r="O153" s="83" t="s">
        <v>41</v>
      </c>
      <c r="P153" s="83"/>
      <c r="Q153" s="83"/>
      <c r="R153" s="83"/>
      <c r="S153" s="83" t="s">
        <v>43</v>
      </c>
      <c r="T153" s="83"/>
      <c r="U153" s="83"/>
      <c r="V153" s="83"/>
      <c r="W153" s="83" t="s">
        <v>43</v>
      </c>
      <c r="X153" s="83" t="s">
        <v>40</v>
      </c>
      <c r="Y153" s="83" t="s">
        <v>46</v>
      </c>
      <c r="Z153" s="83" t="s">
        <v>47</v>
      </c>
      <c r="AA153" s="83" t="s">
        <v>48</v>
      </c>
      <c r="AB153" s="83"/>
      <c r="AC153" s="83">
        <v>111</v>
      </c>
      <c r="AD153" s="82" t="s">
        <v>62</v>
      </c>
      <c r="AE153" s="82" t="s">
        <v>327</v>
      </c>
      <c r="AF153" s="82" t="s">
        <v>54</v>
      </c>
    </row>
    <row r="154" spans="1:32" s="82" customFormat="1" x14ac:dyDescent="0.2">
      <c r="A154" s="83" t="s">
        <v>328</v>
      </c>
      <c r="B154" s="83" t="s">
        <v>284</v>
      </c>
      <c r="C154" s="83" t="s">
        <v>329</v>
      </c>
      <c r="D154" s="83" t="s">
        <v>286</v>
      </c>
      <c r="E154" s="84">
        <v>43056</v>
      </c>
      <c r="F154" s="84">
        <v>43465</v>
      </c>
      <c r="G154" s="84">
        <v>47025</v>
      </c>
      <c r="H154" s="83" t="s">
        <v>37</v>
      </c>
      <c r="I154" s="83" t="s">
        <v>38</v>
      </c>
      <c r="J154" s="83" t="s">
        <v>39</v>
      </c>
      <c r="K154" s="87">
        <v>4636000</v>
      </c>
      <c r="L154" s="90">
        <v>1388000</v>
      </c>
      <c r="M154" s="83" t="s">
        <v>43</v>
      </c>
      <c r="N154" s="83"/>
      <c r="O154" s="83"/>
      <c r="P154" s="83" t="s">
        <v>42</v>
      </c>
      <c r="Q154" s="83">
        <v>0</v>
      </c>
      <c r="R154" s="83" t="s">
        <v>41</v>
      </c>
      <c r="S154" s="83" t="s">
        <v>43</v>
      </c>
      <c r="T154" s="83">
        <v>-2</v>
      </c>
      <c r="U154" s="83" t="s">
        <v>44</v>
      </c>
      <c r="V154" s="83" t="s">
        <v>45</v>
      </c>
      <c r="W154" s="83" t="s">
        <v>43</v>
      </c>
      <c r="X154" s="83" t="s">
        <v>43</v>
      </c>
      <c r="Y154" s="83" t="s">
        <v>46</v>
      </c>
      <c r="Z154" s="83" t="s">
        <v>47</v>
      </c>
      <c r="AA154" s="83" t="s">
        <v>48</v>
      </c>
      <c r="AB154" s="83"/>
      <c r="AC154" s="83">
        <v>112</v>
      </c>
      <c r="AD154" s="82" t="s">
        <v>62</v>
      </c>
      <c r="AE154" s="82" t="s">
        <v>330</v>
      </c>
      <c r="AF154" s="82" t="s">
        <v>51</v>
      </c>
    </row>
    <row r="155" spans="1:32" s="82" customFormat="1" x14ac:dyDescent="0.2">
      <c r="A155" s="83" t="s">
        <v>328</v>
      </c>
      <c r="B155" s="83" t="s">
        <v>284</v>
      </c>
      <c r="C155" s="83" t="s">
        <v>329</v>
      </c>
      <c r="D155" s="83" t="s">
        <v>286</v>
      </c>
      <c r="E155" s="84">
        <v>43056</v>
      </c>
      <c r="F155" s="84">
        <v>43465</v>
      </c>
      <c r="G155" s="84">
        <v>47025</v>
      </c>
      <c r="H155" s="83" t="s">
        <v>37</v>
      </c>
      <c r="I155" s="83" t="s">
        <v>38</v>
      </c>
      <c r="J155" s="83" t="s">
        <v>39</v>
      </c>
      <c r="K155" s="87">
        <v>4636000</v>
      </c>
      <c r="L155" s="90">
        <v>1388000</v>
      </c>
      <c r="M155" s="83" t="s">
        <v>43</v>
      </c>
      <c r="N155" s="83">
        <v>8.2000000000000007E-3</v>
      </c>
      <c r="O155" s="83" t="s">
        <v>41</v>
      </c>
      <c r="P155" s="83"/>
      <c r="Q155" s="83"/>
      <c r="R155" s="83"/>
      <c r="S155" s="83" t="s">
        <v>43</v>
      </c>
      <c r="T155" s="83"/>
      <c r="U155" s="83"/>
      <c r="V155" s="83"/>
      <c r="W155" s="83" t="s">
        <v>43</v>
      </c>
      <c r="X155" s="83" t="s">
        <v>40</v>
      </c>
      <c r="Y155" s="83" t="s">
        <v>46</v>
      </c>
      <c r="Z155" s="83" t="s">
        <v>47</v>
      </c>
      <c r="AA155" s="83" t="s">
        <v>48</v>
      </c>
      <c r="AB155" s="83"/>
      <c r="AC155" s="83">
        <v>112</v>
      </c>
      <c r="AD155" s="82" t="s">
        <v>62</v>
      </c>
      <c r="AE155" s="82" t="s">
        <v>331</v>
      </c>
      <c r="AF155" s="82" t="s">
        <v>54</v>
      </c>
    </row>
    <row r="156" spans="1:32" s="82" customFormat="1" x14ac:dyDescent="0.2">
      <c r="A156" s="83" t="s">
        <v>332</v>
      </c>
      <c r="B156" s="83" t="s">
        <v>284</v>
      </c>
      <c r="C156" s="83" t="s">
        <v>329</v>
      </c>
      <c r="D156" s="83" t="s">
        <v>286</v>
      </c>
      <c r="E156" s="84">
        <v>43056</v>
      </c>
      <c r="F156" s="84">
        <v>43465</v>
      </c>
      <c r="G156" s="84">
        <v>47391</v>
      </c>
      <c r="H156" s="83" t="s">
        <v>37</v>
      </c>
      <c r="I156" s="83" t="s">
        <v>38</v>
      </c>
      <c r="J156" s="83" t="s">
        <v>39</v>
      </c>
      <c r="K156" s="87">
        <v>900000</v>
      </c>
      <c r="L156" s="90">
        <v>900000</v>
      </c>
      <c r="M156" s="83" t="s">
        <v>43</v>
      </c>
      <c r="N156" s="83"/>
      <c r="O156" s="83"/>
      <c r="P156" s="83" t="s">
        <v>42</v>
      </c>
      <c r="Q156" s="83">
        <v>0</v>
      </c>
      <c r="R156" s="83" t="s">
        <v>41</v>
      </c>
      <c r="S156" s="83" t="s">
        <v>43</v>
      </c>
      <c r="T156" s="83">
        <v>-2</v>
      </c>
      <c r="U156" s="83" t="s">
        <v>44</v>
      </c>
      <c r="V156" s="83" t="s">
        <v>45</v>
      </c>
      <c r="W156" s="83" t="s">
        <v>43</v>
      </c>
      <c r="X156" s="83" t="s">
        <v>43</v>
      </c>
      <c r="Y156" s="83" t="s">
        <v>46</v>
      </c>
      <c r="Z156" s="83" t="s">
        <v>47</v>
      </c>
      <c r="AA156" s="83" t="s">
        <v>48</v>
      </c>
      <c r="AB156" s="83"/>
      <c r="AC156" s="83">
        <v>113</v>
      </c>
      <c r="AD156" s="82" t="s">
        <v>62</v>
      </c>
      <c r="AE156" s="82" t="s">
        <v>333</v>
      </c>
      <c r="AF156" s="82" t="s">
        <v>51</v>
      </c>
    </row>
    <row r="157" spans="1:32" s="82" customFormat="1" x14ac:dyDescent="0.2">
      <c r="A157" s="83" t="s">
        <v>332</v>
      </c>
      <c r="B157" s="83" t="s">
        <v>284</v>
      </c>
      <c r="C157" s="83" t="s">
        <v>329</v>
      </c>
      <c r="D157" s="83" t="s">
        <v>286</v>
      </c>
      <c r="E157" s="84">
        <v>43056</v>
      </c>
      <c r="F157" s="84">
        <v>43465</v>
      </c>
      <c r="G157" s="84">
        <v>47391</v>
      </c>
      <c r="H157" s="83" t="s">
        <v>37</v>
      </c>
      <c r="I157" s="83" t="s">
        <v>38</v>
      </c>
      <c r="J157" s="83" t="s">
        <v>39</v>
      </c>
      <c r="K157" s="87">
        <v>900000</v>
      </c>
      <c r="L157" s="90">
        <v>900000</v>
      </c>
      <c r="M157" s="83" t="s">
        <v>43</v>
      </c>
      <c r="N157" s="83">
        <v>1.26E-2</v>
      </c>
      <c r="O157" s="83" t="s">
        <v>41</v>
      </c>
      <c r="P157" s="83"/>
      <c r="Q157" s="83"/>
      <c r="R157" s="83"/>
      <c r="S157" s="83" t="s">
        <v>43</v>
      </c>
      <c r="T157" s="83"/>
      <c r="U157" s="83"/>
      <c r="V157" s="83"/>
      <c r="W157" s="83" t="s">
        <v>43</v>
      </c>
      <c r="X157" s="83" t="s">
        <v>40</v>
      </c>
      <c r="Y157" s="83" t="s">
        <v>46</v>
      </c>
      <c r="Z157" s="83" t="s">
        <v>47</v>
      </c>
      <c r="AA157" s="83" t="s">
        <v>48</v>
      </c>
      <c r="AB157" s="83"/>
      <c r="AC157" s="83">
        <v>113</v>
      </c>
      <c r="AD157" s="82" t="s">
        <v>62</v>
      </c>
      <c r="AE157" s="82" t="s">
        <v>334</v>
      </c>
      <c r="AF157" s="82" t="s">
        <v>54</v>
      </c>
    </row>
    <row r="158" spans="1:32" s="82" customFormat="1" x14ac:dyDescent="0.2">
      <c r="A158" s="83" t="s">
        <v>335</v>
      </c>
      <c r="B158" s="83" t="s">
        <v>34</v>
      </c>
      <c r="C158" s="83" t="s">
        <v>35</v>
      </c>
      <c r="D158" s="83" t="s">
        <v>56</v>
      </c>
      <c r="E158" s="84">
        <v>45764</v>
      </c>
      <c r="F158" s="84">
        <v>46325</v>
      </c>
      <c r="G158" s="84">
        <v>47057</v>
      </c>
      <c r="H158" s="83" t="s">
        <v>37</v>
      </c>
      <c r="I158" s="83" t="s">
        <v>38</v>
      </c>
      <c r="J158" s="83" t="s">
        <v>39</v>
      </c>
      <c r="K158" s="87">
        <v>100000000</v>
      </c>
      <c r="L158" s="90"/>
      <c r="M158" s="83" t="s">
        <v>40</v>
      </c>
      <c r="N158" s="83">
        <v>0</v>
      </c>
      <c r="O158" s="83" t="s">
        <v>41</v>
      </c>
      <c r="P158" s="83" t="s">
        <v>42</v>
      </c>
      <c r="Q158" s="83">
        <v>0</v>
      </c>
      <c r="R158" s="83" t="s">
        <v>41</v>
      </c>
      <c r="S158" s="83" t="s">
        <v>43</v>
      </c>
      <c r="T158" s="83">
        <v>-2</v>
      </c>
      <c r="U158" s="83" t="s">
        <v>44</v>
      </c>
      <c r="V158" s="83" t="s">
        <v>45</v>
      </c>
      <c r="W158" s="83" t="s">
        <v>43</v>
      </c>
      <c r="X158" s="83" t="s">
        <v>43</v>
      </c>
      <c r="Y158" s="83" t="s">
        <v>46</v>
      </c>
      <c r="Z158" s="83" t="s">
        <v>47</v>
      </c>
      <c r="AA158" s="83" t="s">
        <v>48</v>
      </c>
      <c r="AB158" s="83"/>
      <c r="AC158" s="83">
        <v>114</v>
      </c>
      <c r="AD158" s="82" t="s">
        <v>49</v>
      </c>
      <c r="AE158" s="82" t="s">
        <v>336</v>
      </c>
      <c r="AF158" s="82" t="s">
        <v>51</v>
      </c>
    </row>
    <row r="159" spans="1:32" s="82" customFormat="1" x14ac:dyDescent="0.2">
      <c r="A159" s="83" t="s">
        <v>335</v>
      </c>
      <c r="B159" s="83" t="s">
        <v>34</v>
      </c>
      <c r="C159" s="83" t="s">
        <v>35</v>
      </c>
      <c r="D159" s="83" t="s">
        <v>56</v>
      </c>
      <c r="E159" s="84">
        <v>45764</v>
      </c>
      <c r="F159" s="84">
        <v>46325</v>
      </c>
      <c r="G159" s="84">
        <v>47057</v>
      </c>
      <c r="H159" s="83" t="s">
        <v>37</v>
      </c>
      <c r="I159" s="83" t="s">
        <v>38</v>
      </c>
      <c r="J159" s="83" t="s">
        <v>39</v>
      </c>
      <c r="K159" s="87">
        <v>100000000</v>
      </c>
      <c r="L159" s="90"/>
      <c r="M159" s="83" t="s">
        <v>40</v>
      </c>
      <c r="N159" s="83">
        <v>2.1499999999999998E-2</v>
      </c>
      <c r="O159" s="83" t="s">
        <v>41</v>
      </c>
      <c r="P159" s="83"/>
      <c r="Q159" s="83"/>
      <c r="R159" s="83"/>
      <c r="S159" s="83" t="s">
        <v>43</v>
      </c>
      <c r="T159" s="83"/>
      <c r="U159" s="83"/>
      <c r="V159" s="83"/>
      <c r="W159" s="83" t="s">
        <v>43</v>
      </c>
      <c r="X159" s="83" t="s">
        <v>40</v>
      </c>
      <c r="Y159" s="83" t="s">
        <v>46</v>
      </c>
      <c r="Z159" s="83" t="s">
        <v>47</v>
      </c>
      <c r="AA159" s="83" t="s">
        <v>48</v>
      </c>
      <c r="AB159" s="83"/>
      <c r="AC159" s="83">
        <v>115</v>
      </c>
      <c r="AD159" s="82" t="s">
        <v>52</v>
      </c>
      <c r="AE159" s="82" t="s">
        <v>337</v>
      </c>
      <c r="AF159" s="82" t="s">
        <v>54</v>
      </c>
    </row>
    <row r="160" spans="1:32" s="82" customFormat="1" x14ac:dyDescent="0.2">
      <c r="A160" s="83" t="s">
        <v>338</v>
      </c>
      <c r="B160" s="83" t="s">
        <v>60</v>
      </c>
      <c r="C160" s="83" t="s">
        <v>339</v>
      </c>
      <c r="D160" s="83" t="s">
        <v>36</v>
      </c>
      <c r="E160" s="84">
        <v>43951</v>
      </c>
      <c r="F160" s="84">
        <v>44652</v>
      </c>
      <c r="G160" s="84">
        <v>46844</v>
      </c>
      <c r="H160" s="83" t="s">
        <v>37</v>
      </c>
      <c r="I160" s="83" t="s">
        <v>38</v>
      </c>
      <c r="J160" s="83" t="s">
        <v>39</v>
      </c>
      <c r="K160" s="87">
        <v>3955388.06</v>
      </c>
      <c r="L160" s="90">
        <v>3392558.81</v>
      </c>
      <c r="M160" s="83" t="s">
        <v>43</v>
      </c>
      <c r="N160" s="83"/>
      <c r="O160" s="83"/>
      <c r="P160" s="83" t="s">
        <v>42</v>
      </c>
      <c r="Q160" s="83">
        <v>0</v>
      </c>
      <c r="R160" s="83" t="s">
        <v>41</v>
      </c>
      <c r="S160" s="83" t="s">
        <v>43</v>
      </c>
      <c r="T160" s="83">
        <v>-2</v>
      </c>
      <c r="U160" s="83" t="s">
        <v>44</v>
      </c>
      <c r="V160" s="83" t="s">
        <v>45</v>
      </c>
      <c r="W160" s="83" t="s">
        <v>43</v>
      </c>
      <c r="X160" s="83" t="s">
        <v>43</v>
      </c>
      <c r="Y160" s="83" t="s">
        <v>46</v>
      </c>
      <c r="Z160" s="83" t="s">
        <v>47</v>
      </c>
      <c r="AA160" s="83" t="s">
        <v>48</v>
      </c>
      <c r="AB160" s="83"/>
      <c r="AC160" s="83">
        <v>116</v>
      </c>
      <c r="AD160" s="82" t="s">
        <v>62</v>
      </c>
      <c r="AE160" s="82" t="s">
        <v>340</v>
      </c>
      <c r="AF160" s="82" t="s">
        <v>51</v>
      </c>
    </row>
    <row r="161" spans="1:32" s="82" customFormat="1" x14ac:dyDescent="0.2">
      <c r="A161" s="83" t="s">
        <v>338</v>
      </c>
      <c r="B161" s="83" t="s">
        <v>60</v>
      </c>
      <c r="C161" s="83" t="s">
        <v>339</v>
      </c>
      <c r="D161" s="83" t="s">
        <v>36</v>
      </c>
      <c r="E161" s="84">
        <v>43951</v>
      </c>
      <c r="F161" s="84">
        <v>44652</v>
      </c>
      <c r="G161" s="84">
        <v>46844</v>
      </c>
      <c r="H161" s="83" t="s">
        <v>37</v>
      </c>
      <c r="I161" s="83" t="s">
        <v>38</v>
      </c>
      <c r="J161" s="83" t="s">
        <v>39</v>
      </c>
      <c r="K161" s="87">
        <v>3955388.06</v>
      </c>
      <c r="L161" s="90">
        <v>3392558.81</v>
      </c>
      <c r="M161" s="83" t="s">
        <v>43</v>
      </c>
      <c r="N161" s="83">
        <v>2.9999999999999997E-4</v>
      </c>
      <c r="O161" s="83" t="s">
        <v>41</v>
      </c>
      <c r="P161" s="83"/>
      <c r="Q161" s="83"/>
      <c r="R161" s="83"/>
      <c r="S161" s="83" t="s">
        <v>43</v>
      </c>
      <c r="T161" s="83"/>
      <c r="U161" s="83"/>
      <c r="V161" s="83"/>
      <c r="W161" s="83" t="s">
        <v>43</v>
      </c>
      <c r="X161" s="83" t="s">
        <v>40</v>
      </c>
      <c r="Y161" s="83" t="s">
        <v>46</v>
      </c>
      <c r="Z161" s="83" t="s">
        <v>47</v>
      </c>
      <c r="AA161" s="83" t="s">
        <v>48</v>
      </c>
      <c r="AB161" s="83"/>
      <c r="AC161" s="83">
        <v>116</v>
      </c>
      <c r="AD161" s="82" t="s">
        <v>62</v>
      </c>
      <c r="AE161" s="82" t="s">
        <v>341</v>
      </c>
      <c r="AF161" s="82" t="s">
        <v>54</v>
      </c>
    </row>
    <row r="162" spans="1:32" s="82" customFormat="1" x14ac:dyDescent="0.2">
      <c r="A162" s="83" t="s">
        <v>342</v>
      </c>
      <c r="B162" s="83" t="s">
        <v>60</v>
      </c>
      <c r="C162" s="83" t="s">
        <v>343</v>
      </c>
      <c r="D162" s="83" t="s">
        <v>36</v>
      </c>
      <c r="E162" s="84">
        <v>43951</v>
      </c>
      <c r="F162" s="84">
        <v>44470</v>
      </c>
      <c r="G162" s="84">
        <v>46844</v>
      </c>
      <c r="H162" s="83" t="s">
        <v>37</v>
      </c>
      <c r="I162" s="83" t="s">
        <v>38</v>
      </c>
      <c r="J162" s="83" t="s">
        <v>39</v>
      </c>
      <c r="K162" s="87">
        <v>4792476.5</v>
      </c>
      <c r="L162" s="90">
        <v>4001661.73</v>
      </c>
      <c r="M162" s="83" t="s">
        <v>43</v>
      </c>
      <c r="N162" s="83"/>
      <c r="O162" s="83"/>
      <c r="P162" s="83" t="s">
        <v>42</v>
      </c>
      <c r="Q162" s="83">
        <v>0</v>
      </c>
      <c r="R162" s="83" t="s">
        <v>41</v>
      </c>
      <c r="S162" s="83" t="s">
        <v>43</v>
      </c>
      <c r="T162" s="83">
        <v>-2</v>
      </c>
      <c r="U162" s="83" t="s">
        <v>44</v>
      </c>
      <c r="V162" s="83" t="s">
        <v>45</v>
      </c>
      <c r="W162" s="83" t="s">
        <v>43</v>
      </c>
      <c r="X162" s="83" t="s">
        <v>43</v>
      </c>
      <c r="Y162" s="83" t="s">
        <v>46</v>
      </c>
      <c r="Z162" s="83" t="s">
        <v>47</v>
      </c>
      <c r="AA162" s="83" t="s">
        <v>48</v>
      </c>
      <c r="AB162" s="83"/>
      <c r="AC162" s="83">
        <v>117</v>
      </c>
      <c r="AD162" s="82" t="s">
        <v>62</v>
      </c>
      <c r="AE162" s="82" t="s">
        <v>344</v>
      </c>
      <c r="AF162" s="82" t="s">
        <v>51</v>
      </c>
    </row>
    <row r="163" spans="1:32" s="82" customFormat="1" x14ac:dyDescent="0.2">
      <c r="A163" s="83" t="s">
        <v>342</v>
      </c>
      <c r="B163" s="83" t="s">
        <v>60</v>
      </c>
      <c r="C163" s="83" t="s">
        <v>343</v>
      </c>
      <c r="D163" s="83" t="s">
        <v>36</v>
      </c>
      <c r="E163" s="84">
        <v>43951</v>
      </c>
      <c r="F163" s="84">
        <v>44470</v>
      </c>
      <c r="G163" s="84">
        <v>46844</v>
      </c>
      <c r="H163" s="83" t="s">
        <v>37</v>
      </c>
      <c r="I163" s="83" t="s">
        <v>38</v>
      </c>
      <c r="J163" s="83" t="s">
        <v>39</v>
      </c>
      <c r="K163" s="87">
        <v>4792476.5</v>
      </c>
      <c r="L163" s="90">
        <v>4001661.73</v>
      </c>
      <c r="M163" s="83" t="s">
        <v>43</v>
      </c>
      <c r="N163" s="83">
        <v>1E-4</v>
      </c>
      <c r="O163" s="83" t="s">
        <v>41</v>
      </c>
      <c r="P163" s="83"/>
      <c r="Q163" s="83"/>
      <c r="R163" s="83"/>
      <c r="S163" s="83" t="s">
        <v>43</v>
      </c>
      <c r="T163" s="83"/>
      <c r="U163" s="83"/>
      <c r="V163" s="83"/>
      <c r="W163" s="83" t="s">
        <v>43</v>
      </c>
      <c r="X163" s="83" t="s">
        <v>40</v>
      </c>
      <c r="Y163" s="83" t="s">
        <v>46</v>
      </c>
      <c r="Z163" s="83" t="s">
        <v>47</v>
      </c>
      <c r="AA163" s="83" t="s">
        <v>48</v>
      </c>
      <c r="AB163" s="83"/>
      <c r="AC163" s="83">
        <v>117</v>
      </c>
      <c r="AD163" s="82" t="s">
        <v>62</v>
      </c>
      <c r="AE163" s="82" t="s">
        <v>345</v>
      </c>
      <c r="AF163" s="82" t="s">
        <v>54</v>
      </c>
    </row>
    <row r="164" spans="1:32" s="82" customFormat="1" x14ac:dyDescent="0.2">
      <c r="A164" s="83" t="s">
        <v>346</v>
      </c>
      <c r="B164" s="83" t="s">
        <v>60</v>
      </c>
      <c r="C164" s="83" t="s">
        <v>347</v>
      </c>
      <c r="D164" s="83" t="s">
        <v>36</v>
      </c>
      <c r="E164" s="84">
        <v>43951</v>
      </c>
      <c r="F164" s="84">
        <v>44562</v>
      </c>
      <c r="G164" s="84">
        <v>46844</v>
      </c>
      <c r="H164" s="83" t="s">
        <v>37</v>
      </c>
      <c r="I164" s="83" t="s">
        <v>38</v>
      </c>
      <c r="J164" s="83" t="s">
        <v>39</v>
      </c>
      <c r="K164" s="87">
        <v>4849734.99</v>
      </c>
      <c r="L164" s="90">
        <v>4076052.02</v>
      </c>
      <c r="M164" s="83" t="s">
        <v>43</v>
      </c>
      <c r="N164" s="83"/>
      <c r="O164" s="83"/>
      <c r="P164" s="83" t="s">
        <v>42</v>
      </c>
      <c r="Q164" s="83">
        <v>0</v>
      </c>
      <c r="R164" s="83" t="s">
        <v>41</v>
      </c>
      <c r="S164" s="83" t="s">
        <v>43</v>
      </c>
      <c r="T164" s="83">
        <v>-2</v>
      </c>
      <c r="U164" s="83" t="s">
        <v>44</v>
      </c>
      <c r="V164" s="83" t="s">
        <v>45</v>
      </c>
      <c r="W164" s="83" t="s">
        <v>43</v>
      </c>
      <c r="X164" s="83" t="s">
        <v>43</v>
      </c>
      <c r="Y164" s="83" t="s">
        <v>46</v>
      </c>
      <c r="Z164" s="83" t="s">
        <v>47</v>
      </c>
      <c r="AA164" s="83" t="s">
        <v>48</v>
      </c>
      <c r="AB164" s="83"/>
      <c r="AC164" s="83">
        <v>118</v>
      </c>
      <c r="AD164" s="82" t="s">
        <v>62</v>
      </c>
      <c r="AE164" s="82" t="s">
        <v>348</v>
      </c>
      <c r="AF164" s="82" t="s">
        <v>51</v>
      </c>
    </row>
    <row r="165" spans="1:32" s="82" customFormat="1" x14ac:dyDescent="0.2">
      <c r="A165" s="83" t="s">
        <v>346</v>
      </c>
      <c r="B165" s="83" t="s">
        <v>60</v>
      </c>
      <c r="C165" s="83" t="s">
        <v>347</v>
      </c>
      <c r="D165" s="83" t="s">
        <v>36</v>
      </c>
      <c r="E165" s="84">
        <v>43951</v>
      </c>
      <c r="F165" s="84">
        <v>44562</v>
      </c>
      <c r="G165" s="84">
        <v>46844</v>
      </c>
      <c r="H165" s="83" t="s">
        <v>37</v>
      </c>
      <c r="I165" s="83" t="s">
        <v>38</v>
      </c>
      <c r="J165" s="83" t="s">
        <v>39</v>
      </c>
      <c r="K165" s="87">
        <v>4849734.99</v>
      </c>
      <c r="L165" s="90">
        <v>4076052.02</v>
      </c>
      <c r="M165" s="83" t="s">
        <v>43</v>
      </c>
      <c r="N165" s="83">
        <v>2.0000000000000001E-4</v>
      </c>
      <c r="O165" s="83" t="s">
        <v>41</v>
      </c>
      <c r="P165" s="83"/>
      <c r="Q165" s="83"/>
      <c r="R165" s="83"/>
      <c r="S165" s="83" t="s">
        <v>43</v>
      </c>
      <c r="T165" s="83"/>
      <c r="U165" s="83"/>
      <c r="V165" s="83"/>
      <c r="W165" s="83" t="s">
        <v>43</v>
      </c>
      <c r="X165" s="83" t="s">
        <v>40</v>
      </c>
      <c r="Y165" s="83" t="s">
        <v>46</v>
      </c>
      <c r="Z165" s="83" t="s">
        <v>47</v>
      </c>
      <c r="AA165" s="83" t="s">
        <v>48</v>
      </c>
      <c r="AB165" s="83"/>
      <c r="AC165" s="83">
        <v>118</v>
      </c>
      <c r="AD165" s="82" t="s">
        <v>62</v>
      </c>
      <c r="AE165" s="82" t="s">
        <v>349</v>
      </c>
      <c r="AF165" s="82" t="s">
        <v>54</v>
      </c>
    </row>
    <row r="166" spans="1:32" s="82" customFormat="1" x14ac:dyDescent="0.2">
      <c r="A166" s="83" t="s">
        <v>350</v>
      </c>
      <c r="B166" s="83" t="s">
        <v>60</v>
      </c>
      <c r="C166" s="83" t="s">
        <v>351</v>
      </c>
      <c r="D166" s="83" t="s">
        <v>36</v>
      </c>
      <c r="E166" s="84">
        <v>43951</v>
      </c>
      <c r="F166" s="84">
        <v>44562</v>
      </c>
      <c r="G166" s="84">
        <v>46844</v>
      </c>
      <c r="H166" s="83" t="s">
        <v>37</v>
      </c>
      <c r="I166" s="83" t="s">
        <v>38</v>
      </c>
      <c r="J166" s="83" t="s">
        <v>39</v>
      </c>
      <c r="K166" s="87">
        <v>3953851.88</v>
      </c>
      <c r="L166" s="90">
        <v>3387311.98</v>
      </c>
      <c r="M166" s="83" t="s">
        <v>43</v>
      </c>
      <c r="N166" s="83"/>
      <c r="O166" s="83"/>
      <c r="P166" s="83" t="s">
        <v>42</v>
      </c>
      <c r="Q166" s="83">
        <v>0</v>
      </c>
      <c r="R166" s="83" t="s">
        <v>41</v>
      </c>
      <c r="S166" s="83" t="s">
        <v>43</v>
      </c>
      <c r="T166" s="83">
        <v>-2</v>
      </c>
      <c r="U166" s="83" t="s">
        <v>44</v>
      </c>
      <c r="V166" s="83" t="s">
        <v>45</v>
      </c>
      <c r="W166" s="83" t="s">
        <v>43</v>
      </c>
      <c r="X166" s="83" t="s">
        <v>43</v>
      </c>
      <c r="Y166" s="83" t="s">
        <v>46</v>
      </c>
      <c r="Z166" s="83" t="s">
        <v>47</v>
      </c>
      <c r="AA166" s="83" t="s">
        <v>48</v>
      </c>
      <c r="AB166" s="83"/>
      <c r="AC166" s="83">
        <v>119</v>
      </c>
      <c r="AD166" s="82" t="s">
        <v>62</v>
      </c>
      <c r="AE166" s="82" t="s">
        <v>352</v>
      </c>
      <c r="AF166" s="82" t="s">
        <v>51</v>
      </c>
    </row>
    <row r="167" spans="1:32" s="82" customFormat="1" x14ac:dyDescent="0.2">
      <c r="A167" s="83" t="s">
        <v>350</v>
      </c>
      <c r="B167" s="83" t="s">
        <v>60</v>
      </c>
      <c r="C167" s="83" t="s">
        <v>351</v>
      </c>
      <c r="D167" s="83" t="s">
        <v>36</v>
      </c>
      <c r="E167" s="84">
        <v>43951</v>
      </c>
      <c r="F167" s="84">
        <v>44562</v>
      </c>
      <c r="G167" s="84">
        <v>46844</v>
      </c>
      <c r="H167" s="83" t="s">
        <v>37</v>
      </c>
      <c r="I167" s="83" t="s">
        <v>38</v>
      </c>
      <c r="J167" s="83" t="s">
        <v>39</v>
      </c>
      <c r="K167" s="87">
        <v>3953851.88</v>
      </c>
      <c r="L167" s="90">
        <v>3387311.98</v>
      </c>
      <c r="M167" s="83" t="s">
        <v>43</v>
      </c>
      <c r="N167" s="83">
        <v>1E-4</v>
      </c>
      <c r="O167" s="83" t="s">
        <v>41</v>
      </c>
      <c r="P167" s="83"/>
      <c r="Q167" s="83"/>
      <c r="R167" s="83"/>
      <c r="S167" s="83" t="s">
        <v>43</v>
      </c>
      <c r="T167" s="83"/>
      <c r="U167" s="83"/>
      <c r="V167" s="83"/>
      <c r="W167" s="83" t="s">
        <v>43</v>
      </c>
      <c r="X167" s="83" t="s">
        <v>40</v>
      </c>
      <c r="Y167" s="83" t="s">
        <v>46</v>
      </c>
      <c r="Z167" s="83" t="s">
        <v>47</v>
      </c>
      <c r="AA167" s="83" t="s">
        <v>48</v>
      </c>
      <c r="AB167" s="83"/>
      <c r="AC167" s="83">
        <v>119</v>
      </c>
      <c r="AD167" s="82" t="s">
        <v>62</v>
      </c>
      <c r="AE167" s="82" t="s">
        <v>353</v>
      </c>
      <c r="AF167" s="82" t="s">
        <v>54</v>
      </c>
    </row>
    <row r="168" spans="1:32" s="82" customFormat="1" x14ac:dyDescent="0.2">
      <c r="A168" s="83" t="s">
        <v>354</v>
      </c>
      <c r="B168" s="83" t="s">
        <v>60</v>
      </c>
      <c r="C168" s="83" t="s">
        <v>355</v>
      </c>
      <c r="D168" s="83" t="s">
        <v>36</v>
      </c>
      <c r="E168" s="84">
        <v>43951</v>
      </c>
      <c r="F168" s="84">
        <v>44378</v>
      </c>
      <c r="G168" s="84">
        <v>46844</v>
      </c>
      <c r="H168" s="83" t="s">
        <v>37</v>
      </c>
      <c r="I168" s="83" t="s">
        <v>38</v>
      </c>
      <c r="J168" s="83" t="s">
        <v>39</v>
      </c>
      <c r="K168" s="87">
        <v>3616061.9</v>
      </c>
      <c r="L168" s="90">
        <v>2991004.42</v>
      </c>
      <c r="M168" s="83" t="s">
        <v>43</v>
      </c>
      <c r="N168" s="83"/>
      <c r="O168" s="83"/>
      <c r="P168" s="83" t="s">
        <v>42</v>
      </c>
      <c r="Q168" s="83">
        <v>0</v>
      </c>
      <c r="R168" s="83" t="s">
        <v>41</v>
      </c>
      <c r="S168" s="83" t="s">
        <v>43</v>
      </c>
      <c r="T168" s="83">
        <v>-2</v>
      </c>
      <c r="U168" s="83" t="s">
        <v>44</v>
      </c>
      <c r="V168" s="83" t="s">
        <v>45</v>
      </c>
      <c r="W168" s="83" t="s">
        <v>43</v>
      </c>
      <c r="X168" s="83" t="s">
        <v>43</v>
      </c>
      <c r="Y168" s="83" t="s">
        <v>46</v>
      </c>
      <c r="Z168" s="83" t="s">
        <v>47</v>
      </c>
      <c r="AA168" s="83" t="s">
        <v>48</v>
      </c>
      <c r="AB168" s="83"/>
      <c r="AC168" s="83">
        <v>120</v>
      </c>
      <c r="AD168" s="82" t="s">
        <v>62</v>
      </c>
      <c r="AE168" s="82" t="s">
        <v>356</v>
      </c>
      <c r="AF168" s="82" t="s">
        <v>51</v>
      </c>
    </row>
    <row r="169" spans="1:32" s="82" customFormat="1" x14ac:dyDescent="0.2">
      <c r="A169" s="83" t="s">
        <v>354</v>
      </c>
      <c r="B169" s="83" t="s">
        <v>60</v>
      </c>
      <c r="C169" s="83" t="s">
        <v>355</v>
      </c>
      <c r="D169" s="83" t="s">
        <v>36</v>
      </c>
      <c r="E169" s="84">
        <v>43951</v>
      </c>
      <c r="F169" s="84">
        <v>44378</v>
      </c>
      <c r="G169" s="84">
        <v>46844</v>
      </c>
      <c r="H169" s="83" t="s">
        <v>37</v>
      </c>
      <c r="I169" s="83" t="s">
        <v>38</v>
      </c>
      <c r="J169" s="83" t="s">
        <v>39</v>
      </c>
      <c r="K169" s="87">
        <v>3616061.9</v>
      </c>
      <c r="L169" s="90">
        <v>2991004.42</v>
      </c>
      <c r="M169" s="83" t="s">
        <v>43</v>
      </c>
      <c r="N169" s="83">
        <v>0</v>
      </c>
      <c r="O169" s="83" t="s">
        <v>41</v>
      </c>
      <c r="P169" s="83"/>
      <c r="Q169" s="83"/>
      <c r="R169" s="83"/>
      <c r="S169" s="83" t="s">
        <v>43</v>
      </c>
      <c r="T169" s="83"/>
      <c r="U169" s="83"/>
      <c r="V169" s="83"/>
      <c r="W169" s="83" t="s">
        <v>43</v>
      </c>
      <c r="X169" s="83" t="s">
        <v>40</v>
      </c>
      <c r="Y169" s="83" t="s">
        <v>46</v>
      </c>
      <c r="Z169" s="83" t="s">
        <v>47</v>
      </c>
      <c r="AA169" s="83" t="s">
        <v>48</v>
      </c>
      <c r="AB169" s="83"/>
      <c r="AC169" s="83">
        <v>120</v>
      </c>
      <c r="AD169" s="82" t="s">
        <v>62</v>
      </c>
      <c r="AE169" s="82" t="s">
        <v>357</v>
      </c>
      <c r="AF169" s="82" t="s">
        <v>54</v>
      </c>
    </row>
    <row r="170" spans="1:32" s="82" customFormat="1" x14ac:dyDescent="0.2">
      <c r="A170" s="83" t="s">
        <v>358</v>
      </c>
      <c r="B170" s="83" t="s">
        <v>60</v>
      </c>
      <c r="C170" s="83" t="s">
        <v>359</v>
      </c>
      <c r="D170" s="83" t="s">
        <v>36</v>
      </c>
      <c r="E170" s="84">
        <v>43951</v>
      </c>
      <c r="F170" s="84">
        <v>43951</v>
      </c>
      <c r="G170" s="84">
        <v>46844</v>
      </c>
      <c r="H170" s="83" t="s">
        <v>37</v>
      </c>
      <c r="I170" s="83" t="s">
        <v>38</v>
      </c>
      <c r="J170" s="83" t="s">
        <v>39</v>
      </c>
      <c r="K170" s="87">
        <v>3398358</v>
      </c>
      <c r="L170" s="90">
        <v>2670604.31</v>
      </c>
      <c r="M170" s="83" t="s">
        <v>43</v>
      </c>
      <c r="N170" s="83"/>
      <c r="O170" s="83"/>
      <c r="P170" s="83" t="s">
        <v>42</v>
      </c>
      <c r="Q170" s="83">
        <v>0</v>
      </c>
      <c r="R170" s="83" t="s">
        <v>41</v>
      </c>
      <c r="S170" s="83" t="s">
        <v>43</v>
      </c>
      <c r="T170" s="83">
        <v>-2</v>
      </c>
      <c r="U170" s="83" t="s">
        <v>44</v>
      </c>
      <c r="V170" s="83" t="s">
        <v>45</v>
      </c>
      <c r="W170" s="83" t="s">
        <v>43</v>
      </c>
      <c r="X170" s="83" t="s">
        <v>43</v>
      </c>
      <c r="Y170" s="83" t="s">
        <v>46</v>
      </c>
      <c r="Z170" s="83" t="s">
        <v>47</v>
      </c>
      <c r="AA170" s="83" t="s">
        <v>48</v>
      </c>
      <c r="AB170" s="83"/>
      <c r="AC170" s="83">
        <v>121</v>
      </c>
      <c r="AD170" s="82" t="s">
        <v>62</v>
      </c>
      <c r="AE170" s="82" t="s">
        <v>360</v>
      </c>
      <c r="AF170" s="82" t="s">
        <v>51</v>
      </c>
    </row>
    <row r="171" spans="1:32" s="82" customFormat="1" x14ac:dyDescent="0.2">
      <c r="A171" s="83" t="s">
        <v>358</v>
      </c>
      <c r="B171" s="83" t="s">
        <v>60</v>
      </c>
      <c r="C171" s="83" t="s">
        <v>359</v>
      </c>
      <c r="D171" s="83" t="s">
        <v>36</v>
      </c>
      <c r="E171" s="84">
        <v>43951</v>
      </c>
      <c r="F171" s="84">
        <v>43951</v>
      </c>
      <c r="G171" s="84">
        <v>46844</v>
      </c>
      <c r="H171" s="83" t="s">
        <v>37</v>
      </c>
      <c r="I171" s="83" t="s">
        <v>38</v>
      </c>
      <c r="J171" s="83" t="s">
        <v>39</v>
      </c>
      <c r="K171" s="87">
        <v>3398358</v>
      </c>
      <c r="L171" s="90">
        <v>2670604.31</v>
      </c>
      <c r="M171" s="83" t="s">
        <v>43</v>
      </c>
      <c r="N171" s="83">
        <v>0</v>
      </c>
      <c r="O171" s="83" t="s">
        <v>41</v>
      </c>
      <c r="P171" s="83"/>
      <c r="Q171" s="83"/>
      <c r="R171" s="83"/>
      <c r="S171" s="83" t="s">
        <v>43</v>
      </c>
      <c r="T171" s="83"/>
      <c r="U171" s="83"/>
      <c r="V171" s="83"/>
      <c r="W171" s="83" t="s">
        <v>43</v>
      </c>
      <c r="X171" s="83" t="s">
        <v>40</v>
      </c>
      <c r="Y171" s="83" t="s">
        <v>46</v>
      </c>
      <c r="Z171" s="83" t="s">
        <v>47</v>
      </c>
      <c r="AA171" s="83" t="s">
        <v>48</v>
      </c>
      <c r="AB171" s="83"/>
      <c r="AC171" s="83">
        <v>121</v>
      </c>
      <c r="AD171" s="82" t="s">
        <v>62</v>
      </c>
      <c r="AE171" s="82" t="s">
        <v>361</v>
      </c>
      <c r="AF171" s="82" t="s">
        <v>54</v>
      </c>
    </row>
    <row r="172" spans="1:32" s="82" customFormat="1" x14ac:dyDescent="0.2">
      <c r="A172" s="83" t="s">
        <v>362</v>
      </c>
      <c r="B172" s="83" t="s">
        <v>60</v>
      </c>
      <c r="C172" s="83" t="s">
        <v>363</v>
      </c>
      <c r="D172" s="83" t="s">
        <v>36</v>
      </c>
      <c r="E172" s="84">
        <v>43951</v>
      </c>
      <c r="F172" s="84">
        <v>44287</v>
      </c>
      <c r="G172" s="84">
        <v>46844</v>
      </c>
      <c r="H172" s="83" t="s">
        <v>37</v>
      </c>
      <c r="I172" s="83" t="s">
        <v>38</v>
      </c>
      <c r="J172" s="83" t="s">
        <v>39</v>
      </c>
      <c r="K172" s="87">
        <v>3971348.67</v>
      </c>
      <c r="L172" s="90">
        <v>3276130.36</v>
      </c>
      <c r="M172" s="83" t="s">
        <v>43</v>
      </c>
      <c r="N172" s="83"/>
      <c r="O172" s="83"/>
      <c r="P172" s="83" t="s">
        <v>42</v>
      </c>
      <c r="Q172" s="83">
        <v>0</v>
      </c>
      <c r="R172" s="83" t="s">
        <v>41</v>
      </c>
      <c r="S172" s="83" t="s">
        <v>43</v>
      </c>
      <c r="T172" s="83">
        <v>-2</v>
      </c>
      <c r="U172" s="83" t="s">
        <v>44</v>
      </c>
      <c r="V172" s="83" t="s">
        <v>45</v>
      </c>
      <c r="W172" s="83" t="s">
        <v>43</v>
      </c>
      <c r="X172" s="83" t="s">
        <v>43</v>
      </c>
      <c r="Y172" s="83" t="s">
        <v>46</v>
      </c>
      <c r="Z172" s="83" t="s">
        <v>47</v>
      </c>
      <c r="AA172" s="83" t="s">
        <v>48</v>
      </c>
      <c r="AB172" s="83"/>
      <c r="AC172" s="83">
        <v>122</v>
      </c>
      <c r="AD172" s="82" t="s">
        <v>62</v>
      </c>
      <c r="AE172" s="82" t="s">
        <v>364</v>
      </c>
      <c r="AF172" s="82" t="s">
        <v>51</v>
      </c>
    </row>
    <row r="173" spans="1:32" s="82" customFormat="1" x14ac:dyDescent="0.2">
      <c r="A173" s="83" t="s">
        <v>362</v>
      </c>
      <c r="B173" s="83" t="s">
        <v>60</v>
      </c>
      <c r="C173" s="83" t="s">
        <v>363</v>
      </c>
      <c r="D173" s="83" t="s">
        <v>36</v>
      </c>
      <c r="E173" s="84">
        <v>43951</v>
      </c>
      <c r="F173" s="84">
        <v>44287</v>
      </c>
      <c r="G173" s="84">
        <v>46844</v>
      </c>
      <c r="H173" s="83" t="s">
        <v>37</v>
      </c>
      <c r="I173" s="83" t="s">
        <v>38</v>
      </c>
      <c r="J173" s="83" t="s">
        <v>39</v>
      </c>
      <c r="K173" s="87">
        <v>3971348.67</v>
      </c>
      <c r="L173" s="90">
        <v>3276130.36</v>
      </c>
      <c r="M173" s="83" t="s">
        <v>43</v>
      </c>
      <c r="N173" s="83">
        <v>0</v>
      </c>
      <c r="O173" s="83" t="s">
        <v>41</v>
      </c>
      <c r="P173" s="83"/>
      <c r="Q173" s="83"/>
      <c r="R173" s="83"/>
      <c r="S173" s="83" t="s">
        <v>43</v>
      </c>
      <c r="T173" s="83"/>
      <c r="U173" s="83"/>
      <c r="V173" s="83"/>
      <c r="W173" s="83" t="s">
        <v>43</v>
      </c>
      <c r="X173" s="83" t="s">
        <v>40</v>
      </c>
      <c r="Y173" s="83" t="s">
        <v>46</v>
      </c>
      <c r="Z173" s="83" t="s">
        <v>47</v>
      </c>
      <c r="AA173" s="83" t="s">
        <v>48</v>
      </c>
      <c r="AB173" s="83"/>
      <c r="AC173" s="83">
        <v>122</v>
      </c>
      <c r="AD173" s="82" t="s">
        <v>62</v>
      </c>
      <c r="AE173" s="82" t="s">
        <v>365</v>
      </c>
      <c r="AF173" s="82" t="s">
        <v>54</v>
      </c>
    </row>
    <row r="174" spans="1:32" s="82" customFormat="1" x14ac:dyDescent="0.2">
      <c r="A174" s="83" t="s">
        <v>366</v>
      </c>
      <c r="B174" s="83" t="s">
        <v>60</v>
      </c>
      <c r="C174" s="83" t="s">
        <v>367</v>
      </c>
      <c r="D174" s="83" t="s">
        <v>36</v>
      </c>
      <c r="E174" s="84">
        <v>43951</v>
      </c>
      <c r="F174" s="84">
        <v>44197</v>
      </c>
      <c r="G174" s="84">
        <v>46844</v>
      </c>
      <c r="H174" s="83" t="s">
        <v>37</v>
      </c>
      <c r="I174" s="83" t="s">
        <v>38</v>
      </c>
      <c r="J174" s="83" t="s">
        <v>39</v>
      </c>
      <c r="K174" s="87">
        <v>2401263.73</v>
      </c>
      <c r="L174" s="90">
        <v>1842731.34</v>
      </c>
      <c r="M174" s="83" t="s">
        <v>43</v>
      </c>
      <c r="N174" s="83"/>
      <c r="O174" s="83"/>
      <c r="P174" s="83" t="s">
        <v>42</v>
      </c>
      <c r="Q174" s="83">
        <v>0</v>
      </c>
      <c r="R174" s="83" t="s">
        <v>41</v>
      </c>
      <c r="S174" s="83" t="s">
        <v>43</v>
      </c>
      <c r="T174" s="83">
        <v>-2</v>
      </c>
      <c r="U174" s="83" t="s">
        <v>44</v>
      </c>
      <c r="V174" s="83" t="s">
        <v>45</v>
      </c>
      <c r="W174" s="83" t="s">
        <v>43</v>
      </c>
      <c r="X174" s="83" t="s">
        <v>43</v>
      </c>
      <c r="Y174" s="83" t="s">
        <v>46</v>
      </c>
      <c r="Z174" s="83" t="s">
        <v>47</v>
      </c>
      <c r="AA174" s="83" t="s">
        <v>48</v>
      </c>
      <c r="AB174" s="83"/>
      <c r="AC174" s="83">
        <v>123</v>
      </c>
      <c r="AD174" s="82" t="s">
        <v>62</v>
      </c>
      <c r="AE174" s="82" t="s">
        <v>368</v>
      </c>
      <c r="AF174" s="82" t="s">
        <v>51</v>
      </c>
    </row>
    <row r="175" spans="1:32" s="82" customFormat="1" x14ac:dyDescent="0.2">
      <c r="A175" s="83" t="s">
        <v>366</v>
      </c>
      <c r="B175" s="83" t="s">
        <v>60</v>
      </c>
      <c r="C175" s="83" t="s">
        <v>367</v>
      </c>
      <c r="D175" s="83" t="s">
        <v>36</v>
      </c>
      <c r="E175" s="84">
        <v>43951</v>
      </c>
      <c r="F175" s="84">
        <v>44197</v>
      </c>
      <c r="G175" s="84">
        <v>46844</v>
      </c>
      <c r="H175" s="83" t="s">
        <v>37</v>
      </c>
      <c r="I175" s="83" t="s">
        <v>38</v>
      </c>
      <c r="J175" s="83" t="s">
        <v>39</v>
      </c>
      <c r="K175" s="87">
        <v>2401263.73</v>
      </c>
      <c r="L175" s="90">
        <v>1842731.34</v>
      </c>
      <c r="M175" s="83" t="s">
        <v>43</v>
      </c>
      <c r="N175" s="83">
        <v>0</v>
      </c>
      <c r="O175" s="83" t="s">
        <v>41</v>
      </c>
      <c r="P175" s="83"/>
      <c r="Q175" s="83"/>
      <c r="R175" s="83"/>
      <c r="S175" s="83" t="s">
        <v>43</v>
      </c>
      <c r="T175" s="83"/>
      <c r="U175" s="83"/>
      <c r="V175" s="83"/>
      <c r="W175" s="83" t="s">
        <v>43</v>
      </c>
      <c r="X175" s="83" t="s">
        <v>40</v>
      </c>
      <c r="Y175" s="83" t="s">
        <v>46</v>
      </c>
      <c r="Z175" s="83" t="s">
        <v>47</v>
      </c>
      <c r="AA175" s="83" t="s">
        <v>48</v>
      </c>
      <c r="AB175" s="83"/>
      <c r="AC175" s="83">
        <v>123</v>
      </c>
      <c r="AD175" s="82" t="s">
        <v>62</v>
      </c>
      <c r="AE175" s="82" t="s">
        <v>369</v>
      </c>
      <c r="AF175" s="82" t="s">
        <v>54</v>
      </c>
    </row>
    <row r="176" spans="1:32" s="82" customFormat="1" x14ac:dyDescent="0.2">
      <c r="A176" s="83" t="s">
        <v>370</v>
      </c>
      <c r="B176" s="83" t="s">
        <v>60</v>
      </c>
      <c r="C176" s="83" t="s">
        <v>371</v>
      </c>
      <c r="D176" s="83" t="s">
        <v>36</v>
      </c>
      <c r="E176" s="84">
        <v>43951</v>
      </c>
      <c r="F176" s="84">
        <v>43951</v>
      </c>
      <c r="G176" s="84">
        <v>46844</v>
      </c>
      <c r="H176" s="83" t="s">
        <v>37</v>
      </c>
      <c r="I176" s="83" t="s">
        <v>38</v>
      </c>
      <c r="J176" s="83" t="s">
        <v>39</v>
      </c>
      <c r="K176" s="87">
        <v>4784272.4000000004</v>
      </c>
      <c r="L176" s="90">
        <v>3725185.82</v>
      </c>
      <c r="M176" s="83" t="s">
        <v>43</v>
      </c>
      <c r="N176" s="83"/>
      <c r="O176" s="83"/>
      <c r="P176" s="83" t="s">
        <v>42</v>
      </c>
      <c r="Q176" s="83">
        <v>0</v>
      </c>
      <c r="R176" s="83" t="s">
        <v>41</v>
      </c>
      <c r="S176" s="83" t="s">
        <v>43</v>
      </c>
      <c r="T176" s="83">
        <v>-2</v>
      </c>
      <c r="U176" s="83" t="s">
        <v>44</v>
      </c>
      <c r="V176" s="83" t="s">
        <v>45</v>
      </c>
      <c r="W176" s="83" t="s">
        <v>43</v>
      </c>
      <c r="X176" s="83" t="s">
        <v>43</v>
      </c>
      <c r="Y176" s="83" t="s">
        <v>46</v>
      </c>
      <c r="Z176" s="83" t="s">
        <v>47</v>
      </c>
      <c r="AA176" s="83" t="s">
        <v>48</v>
      </c>
      <c r="AB176" s="83"/>
      <c r="AC176" s="83">
        <v>124</v>
      </c>
      <c r="AD176" s="82" t="s">
        <v>62</v>
      </c>
      <c r="AE176" s="82" t="s">
        <v>372</v>
      </c>
      <c r="AF176" s="82" t="s">
        <v>51</v>
      </c>
    </row>
    <row r="177" spans="1:32" s="82" customFormat="1" x14ac:dyDescent="0.2">
      <c r="A177" s="83" t="s">
        <v>370</v>
      </c>
      <c r="B177" s="83" t="s">
        <v>60</v>
      </c>
      <c r="C177" s="83" t="s">
        <v>371</v>
      </c>
      <c r="D177" s="83" t="s">
        <v>36</v>
      </c>
      <c r="E177" s="84">
        <v>43951</v>
      </c>
      <c r="F177" s="84">
        <v>43951</v>
      </c>
      <c r="G177" s="84">
        <v>46844</v>
      </c>
      <c r="H177" s="83" t="s">
        <v>37</v>
      </c>
      <c r="I177" s="83" t="s">
        <v>38</v>
      </c>
      <c r="J177" s="83" t="s">
        <v>39</v>
      </c>
      <c r="K177" s="87">
        <v>4784272.4000000004</v>
      </c>
      <c r="L177" s="90">
        <v>3725185.82</v>
      </c>
      <c r="M177" s="83" t="s">
        <v>43</v>
      </c>
      <c r="N177" s="83">
        <v>0</v>
      </c>
      <c r="O177" s="83" t="s">
        <v>41</v>
      </c>
      <c r="P177" s="83"/>
      <c r="Q177" s="83"/>
      <c r="R177" s="83"/>
      <c r="S177" s="83" t="s">
        <v>43</v>
      </c>
      <c r="T177" s="83"/>
      <c r="U177" s="83"/>
      <c r="V177" s="83"/>
      <c r="W177" s="83" t="s">
        <v>43</v>
      </c>
      <c r="X177" s="83" t="s">
        <v>40</v>
      </c>
      <c r="Y177" s="83" t="s">
        <v>46</v>
      </c>
      <c r="Z177" s="83" t="s">
        <v>47</v>
      </c>
      <c r="AA177" s="83" t="s">
        <v>48</v>
      </c>
      <c r="AB177" s="83"/>
      <c r="AC177" s="83">
        <v>124</v>
      </c>
      <c r="AD177" s="82" t="s">
        <v>62</v>
      </c>
      <c r="AE177" s="82" t="s">
        <v>373</v>
      </c>
      <c r="AF177" s="82" t="s">
        <v>54</v>
      </c>
    </row>
    <row r="178" spans="1:32" s="82" customFormat="1" x14ac:dyDescent="0.2">
      <c r="A178" s="83" t="s">
        <v>374</v>
      </c>
      <c r="B178" s="83" t="s">
        <v>60</v>
      </c>
      <c r="C178" s="83" t="s">
        <v>375</v>
      </c>
      <c r="D178" s="83" t="s">
        <v>36</v>
      </c>
      <c r="E178" s="84">
        <v>43951</v>
      </c>
      <c r="F178" s="84">
        <v>44470</v>
      </c>
      <c r="G178" s="84">
        <v>46844</v>
      </c>
      <c r="H178" s="83" t="s">
        <v>37</v>
      </c>
      <c r="I178" s="83" t="s">
        <v>38</v>
      </c>
      <c r="J178" s="83" t="s">
        <v>39</v>
      </c>
      <c r="K178" s="87">
        <v>3216234.97</v>
      </c>
      <c r="L178" s="90">
        <v>2586887.58</v>
      </c>
      <c r="M178" s="83" t="s">
        <v>43</v>
      </c>
      <c r="N178" s="83"/>
      <c r="O178" s="83"/>
      <c r="P178" s="83" t="s">
        <v>42</v>
      </c>
      <c r="Q178" s="83">
        <v>0</v>
      </c>
      <c r="R178" s="83" t="s">
        <v>41</v>
      </c>
      <c r="S178" s="83" t="s">
        <v>43</v>
      </c>
      <c r="T178" s="83">
        <v>-2</v>
      </c>
      <c r="U178" s="83" t="s">
        <v>44</v>
      </c>
      <c r="V178" s="83" t="s">
        <v>45</v>
      </c>
      <c r="W178" s="83" t="s">
        <v>43</v>
      </c>
      <c r="X178" s="83" t="s">
        <v>43</v>
      </c>
      <c r="Y178" s="83" t="s">
        <v>46</v>
      </c>
      <c r="Z178" s="83" t="s">
        <v>47</v>
      </c>
      <c r="AA178" s="83" t="s">
        <v>48</v>
      </c>
      <c r="AB178" s="83"/>
      <c r="AC178" s="83">
        <v>125</v>
      </c>
      <c r="AD178" s="82" t="s">
        <v>62</v>
      </c>
      <c r="AE178" s="82" t="s">
        <v>376</v>
      </c>
      <c r="AF178" s="82" t="s">
        <v>51</v>
      </c>
    </row>
    <row r="179" spans="1:32" s="82" customFormat="1" x14ac:dyDescent="0.2">
      <c r="A179" s="83" t="s">
        <v>374</v>
      </c>
      <c r="B179" s="83" t="s">
        <v>60</v>
      </c>
      <c r="C179" s="83" t="s">
        <v>375</v>
      </c>
      <c r="D179" s="83" t="s">
        <v>36</v>
      </c>
      <c r="E179" s="84">
        <v>43951</v>
      </c>
      <c r="F179" s="84">
        <v>44470</v>
      </c>
      <c r="G179" s="84">
        <v>46844</v>
      </c>
      <c r="H179" s="83" t="s">
        <v>37</v>
      </c>
      <c r="I179" s="83" t="s">
        <v>38</v>
      </c>
      <c r="J179" s="83" t="s">
        <v>39</v>
      </c>
      <c r="K179" s="87">
        <v>3216234.97</v>
      </c>
      <c r="L179" s="90">
        <v>2586887.58</v>
      </c>
      <c r="M179" s="83" t="s">
        <v>43</v>
      </c>
      <c r="N179" s="83">
        <v>0</v>
      </c>
      <c r="O179" s="83" t="s">
        <v>41</v>
      </c>
      <c r="P179" s="83"/>
      <c r="Q179" s="83"/>
      <c r="R179" s="83"/>
      <c r="S179" s="83" t="s">
        <v>43</v>
      </c>
      <c r="T179" s="83"/>
      <c r="U179" s="83"/>
      <c r="V179" s="83"/>
      <c r="W179" s="83" t="s">
        <v>43</v>
      </c>
      <c r="X179" s="83" t="s">
        <v>40</v>
      </c>
      <c r="Y179" s="83" t="s">
        <v>46</v>
      </c>
      <c r="Z179" s="83" t="s">
        <v>47</v>
      </c>
      <c r="AA179" s="83" t="s">
        <v>48</v>
      </c>
      <c r="AB179" s="83"/>
      <c r="AC179" s="83">
        <v>125</v>
      </c>
      <c r="AD179" s="82" t="s">
        <v>62</v>
      </c>
      <c r="AE179" s="82" t="s">
        <v>377</v>
      </c>
      <c r="AF179" s="82" t="s">
        <v>54</v>
      </c>
    </row>
    <row r="180" spans="1:32" s="82" customFormat="1" x14ac:dyDescent="0.2">
      <c r="A180" s="83" t="s">
        <v>378</v>
      </c>
      <c r="B180" s="83" t="s">
        <v>34</v>
      </c>
      <c r="C180" s="83" t="s">
        <v>35</v>
      </c>
      <c r="D180" s="83" t="s">
        <v>36</v>
      </c>
      <c r="E180" s="84">
        <v>45811</v>
      </c>
      <c r="F180" s="84">
        <v>46326</v>
      </c>
      <c r="G180" s="84">
        <v>47057</v>
      </c>
      <c r="H180" s="83" t="s">
        <v>37</v>
      </c>
      <c r="I180" s="83" t="s">
        <v>38</v>
      </c>
      <c r="J180" s="83" t="s">
        <v>39</v>
      </c>
      <c r="K180" s="87">
        <v>535000000</v>
      </c>
      <c r="L180" s="90"/>
      <c r="M180" s="83" t="s">
        <v>40</v>
      </c>
      <c r="N180" s="83">
        <v>0</v>
      </c>
      <c r="O180" s="83" t="s">
        <v>41</v>
      </c>
      <c r="P180" s="83" t="s">
        <v>42</v>
      </c>
      <c r="Q180" s="83">
        <v>0</v>
      </c>
      <c r="R180" s="83" t="s">
        <v>41</v>
      </c>
      <c r="S180" s="83" t="s">
        <v>43</v>
      </c>
      <c r="T180" s="83">
        <v>-2</v>
      </c>
      <c r="U180" s="83" t="s">
        <v>44</v>
      </c>
      <c r="V180" s="83" t="s">
        <v>45</v>
      </c>
      <c r="W180" s="83" t="s">
        <v>43</v>
      </c>
      <c r="X180" s="83" t="s">
        <v>43</v>
      </c>
      <c r="Y180" s="83" t="s">
        <v>46</v>
      </c>
      <c r="Z180" s="83" t="s">
        <v>47</v>
      </c>
      <c r="AA180" s="83" t="s">
        <v>48</v>
      </c>
      <c r="AB180" s="83"/>
      <c r="AC180" s="83">
        <v>126</v>
      </c>
      <c r="AD180" s="82" t="s">
        <v>49</v>
      </c>
      <c r="AE180" s="82" t="s">
        <v>379</v>
      </c>
      <c r="AF180" s="82" t="s">
        <v>51</v>
      </c>
    </row>
    <row r="181" spans="1:32" s="82" customFormat="1" x14ac:dyDescent="0.2">
      <c r="A181" s="83" t="s">
        <v>378</v>
      </c>
      <c r="B181" s="83" t="s">
        <v>34</v>
      </c>
      <c r="C181" s="83" t="s">
        <v>35</v>
      </c>
      <c r="D181" s="83" t="s">
        <v>36</v>
      </c>
      <c r="E181" s="84">
        <v>45811</v>
      </c>
      <c r="F181" s="84">
        <v>46326</v>
      </c>
      <c r="G181" s="84">
        <v>47057</v>
      </c>
      <c r="H181" s="83" t="s">
        <v>37</v>
      </c>
      <c r="I181" s="83" t="s">
        <v>38</v>
      </c>
      <c r="J181" s="83" t="s">
        <v>39</v>
      </c>
      <c r="K181" s="87">
        <v>535000000</v>
      </c>
      <c r="L181" s="90"/>
      <c r="M181" s="83" t="s">
        <v>40</v>
      </c>
      <c r="N181" s="83">
        <v>2.1100000000000001E-2</v>
      </c>
      <c r="O181" s="83" t="s">
        <v>41</v>
      </c>
      <c r="P181" s="83"/>
      <c r="Q181" s="83"/>
      <c r="R181" s="83"/>
      <c r="S181" s="83" t="s">
        <v>43</v>
      </c>
      <c r="T181" s="83"/>
      <c r="U181" s="83"/>
      <c r="V181" s="83"/>
      <c r="W181" s="83" t="s">
        <v>43</v>
      </c>
      <c r="X181" s="83" t="s">
        <v>40</v>
      </c>
      <c r="Y181" s="83" t="s">
        <v>46</v>
      </c>
      <c r="Z181" s="83" t="s">
        <v>47</v>
      </c>
      <c r="AA181" s="83" t="s">
        <v>48</v>
      </c>
      <c r="AB181" s="83"/>
      <c r="AC181" s="83">
        <v>127</v>
      </c>
      <c r="AD181" s="82" t="s">
        <v>52</v>
      </c>
      <c r="AE181" s="82" t="s">
        <v>380</v>
      </c>
      <c r="AF181" s="82" t="s">
        <v>54</v>
      </c>
    </row>
    <row r="182" spans="1:32" s="82" customFormat="1" x14ac:dyDescent="0.2">
      <c r="A182" s="83" t="s">
        <v>381</v>
      </c>
      <c r="B182" s="83" t="s">
        <v>34</v>
      </c>
      <c r="C182" s="83" t="s">
        <v>35</v>
      </c>
      <c r="D182" s="83" t="s">
        <v>133</v>
      </c>
      <c r="E182" s="84">
        <v>45811</v>
      </c>
      <c r="F182" s="84">
        <v>46326</v>
      </c>
      <c r="G182" s="84">
        <v>47057</v>
      </c>
      <c r="H182" s="83" t="s">
        <v>37</v>
      </c>
      <c r="I182" s="83" t="s">
        <v>38</v>
      </c>
      <c r="J182" s="83" t="s">
        <v>39</v>
      </c>
      <c r="K182" s="87">
        <v>100000000</v>
      </c>
      <c r="L182" s="90"/>
      <c r="M182" s="83" t="s">
        <v>40</v>
      </c>
      <c r="N182" s="83">
        <v>0</v>
      </c>
      <c r="O182" s="83" t="s">
        <v>41</v>
      </c>
      <c r="P182" s="83" t="s">
        <v>42</v>
      </c>
      <c r="Q182" s="83">
        <v>0</v>
      </c>
      <c r="R182" s="83" t="s">
        <v>41</v>
      </c>
      <c r="S182" s="83" t="s">
        <v>43</v>
      </c>
      <c r="T182" s="83">
        <v>-2</v>
      </c>
      <c r="U182" s="83" t="s">
        <v>44</v>
      </c>
      <c r="V182" s="83" t="s">
        <v>45</v>
      </c>
      <c r="W182" s="83" t="s">
        <v>43</v>
      </c>
      <c r="X182" s="83" t="s">
        <v>43</v>
      </c>
      <c r="Y182" s="83" t="s">
        <v>46</v>
      </c>
      <c r="Z182" s="83" t="s">
        <v>47</v>
      </c>
      <c r="AA182" s="83" t="s">
        <v>48</v>
      </c>
      <c r="AB182" s="83"/>
      <c r="AC182" s="83">
        <v>128</v>
      </c>
      <c r="AD182" s="82" t="s">
        <v>49</v>
      </c>
      <c r="AE182" s="82" t="s">
        <v>382</v>
      </c>
      <c r="AF182" s="82" t="s">
        <v>51</v>
      </c>
    </row>
    <row r="183" spans="1:32" s="82" customFormat="1" x14ac:dyDescent="0.2">
      <c r="A183" s="83" t="s">
        <v>381</v>
      </c>
      <c r="B183" s="83" t="s">
        <v>34</v>
      </c>
      <c r="C183" s="83" t="s">
        <v>35</v>
      </c>
      <c r="D183" s="83" t="s">
        <v>133</v>
      </c>
      <c r="E183" s="84">
        <v>45811</v>
      </c>
      <c r="F183" s="84">
        <v>46326</v>
      </c>
      <c r="G183" s="84">
        <v>47057</v>
      </c>
      <c r="H183" s="83" t="s">
        <v>37</v>
      </c>
      <c r="I183" s="83" t="s">
        <v>38</v>
      </c>
      <c r="J183" s="83" t="s">
        <v>39</v>
      </c>
      <c r="K183" s="87">
        <v>100000000</v>
      </c>
      <c r="L183" s="90"/>
      <c r="M183" s="83" t="s">
        <v>40</v>
      </c>
      <c r="N183" s="83">
        <v>2.0750000000000001E-2</v>
      </c>
      <c r="O183" s="83" t="s">
        <v>41</v>
      </c>
      <c r="P183" s="83"/>
      <c r="Q183" s="83"/>
      <c r="R183" s="83"/>
      <c r="S183" s="83" t="s">
        <v>43</v>
      </c>
      <c r="T183" s="83"/>
      <c r="U183" s="83"/>
      <c r="V183" s="83"/>
      <c r="W183" s="83" t="s">
        <v>43</v>
      </c>
      <c r="X183" s="83" t="s">
        <v>40</v>
      </c>
      <c r="Y183" s="83" t="s">
        <v>46</v>
      </c>
      <c r="Z183" s="83" t="s">
        <v>47</v>
      </c>
      <c r="AA183" s="83" t="s">
        <v>48</v>
      </c>
      <c r="AB183" s="83"/>
      <c r="AC183" s="83">
        <v>129</v>
      </c>
      <c r="AD183" s="82" t="s">
        <v>52</v>
      </c>
      <c r="AE183" s="82" t="s">
        <v>383</v>
      </c>
      <c r="AF183" s="82" t="s">
        <v>54</v>
      </c>
    </row>
    <row r="184" spans="1:32" s="91" customFormat="1" x14ac:dyDescent="0.2">
      <c r="A184" s="92"/>
      <c r="B184" s="92"/>
      <c r="C184" s="92"/>
      <c r="D184" s="92"/>
      <c r="E184" s="93"/>
      <c r="F184" s="93"/>
      <c r="G184" s="93"/>
      <c r="H184" s="92"/>
      <c r="I184" s="92"/>
      <c r="J184" s="92"/>
      <c r="K184" s="94"/>
      <c r="L184" s="94">
        <v>2197230295.518857</v>
      </c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32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2026-04-01T14:00:29Z</dcterms:modified>
</cp:coreProperties>
</file>