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1B09B0E-1363-47A5-8D0E-B015D97A9630}"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<sst xmlns="http://schemas.openxmlformats.org/spreadsheetml/2006/main" count="168" uniqueCount="35">
  <si>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</si>
  <si>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</si>
  <si>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</si>
  <si>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</si>
  <si>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</si>
  <si>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</si>
  <si>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</si>
  <si>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</si>
  <si>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</si>
  <si>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</si>
  <si>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</si>
  <si>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</si>
  <si>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</si>
  <si>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</si>
  <si>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</si>
  <si>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</si>
  <si>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</si>
  <si>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</si>
  <si>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</si>
  <si>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30.09.2025</t>
  </si>
  <si>
    <t>Calculation Date: 01.10.2025</t>
  </si>
  <si>
    <t>Period from 30.03.2025 until 30.09.2030</t>
  </si>
  <si>
    <t>10000-F</t>
  </si>
  <si>
    <t>DOMUSVI - B1</t>
  </si>
  <si>
    <t>POOL</t>
  </si>
  <si>
    <t>Euribor3m</t>
  </si>
  <si>
    <t>ACT/360</t>
  </si>
  <si>
    <t>10001-F</t>
  </si>
  <si>
    <t>DOMUSVI - B2</t>
  </si>
  <si>
    <t>10002-F</t>
  </si>
  <si>
    <t>DOMUSVI - B3</t>
  </si>
  <si>
    <t>10003-F</t>
  </si>
  <si>
    <t>DOMUSVI - B4</t>
  </si>
  <si>
    <t>10004-F</t>
  </si>
  <si>
    <t>DOMUSVI - Senior Facility (B3)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</si>
</sst>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4.57031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45504</v>
      </c>
      <c r="F9" s="57">
        <v>45596</v>
      </c>
      <c r="G9" s="63">
        <v>45596</v>
      </c>
      <c r="H9" s="57">
        <v>45502</v>
      </c>
      <c r="I9" s="62">
        <v>-109527862</v>
      </c>
      <c r="J9" s="56" t="s">
        <v>25</v>
      </c>
      <c r="K9" s="56" t="s">
        <v>26</v>
      </c>
      <c r="L9" s="56">
        <v>92</v>
      </c>
      <c r="M9" s="59">
        <v>3.6360000000000003E-2</v>
      </c>
      <c r="N9" s="59">
        <v>0.05</v>
      </c>
      <c r="O9" s="62">
        <v>-2417255.5748151112</v>
      </c>
      <c r="P9" s="62">
        <v>-2417255.5748151112</v>
      </c>
    </row>
    <row r="10" spans="1:16" x14ac:dyDescent="0.2">
      <c r="A10" s="56" t="s">
        <v>22</v>
      </c>
      <c r="B10" s="56">
        <v>10000</v>
      </c>
      <c r="C10" s="56" t="s">
        <v>23</v>
      </c>
      <c r="D10" s="56" t="s">
        <v>24</v>
      </c>
      <c r="E10" s="57">
        <v>45596</v>
      </c>
      <c r="F10" s="57">
        <v>45688</v>
      </c>
      <c r="G10" s="63">
        <v>45688</v>
      </c>
      <c r="H10" s="57">
        <v>45594</v>
      </c>
      <c r="I10" s="62">
        <v>-109527862</v>
      </c>
      <c r="J10" s="56" t="s">
        <v>25</v>
      </c>
      <c r="K10" s="56" t="s">
        <v>26</v>
      </c>
      <c r="L10" s="56">
        <v>92</v>
      </c>
      <c r="M10" s="59">
        <v>3.056E-2</v>
      </c>
      <c r="N10" s="59">
        <v>0.05</v>
      </c>
      <c r="O10" s="62">
        <v>-2254910.9438062222</v>
      </c>
      <c r="P10" s="62">
        <v>-2254910.9438062222</v>
      </c>
    </row>
    <row r="11" spans="1:16" x14ac:dyDescent="0.2">
      <c r="A11" s="56" t="s">
        <v>22</v>
      </c>
      <c r="B11" s="56">
        <v>10000</v>
      </c>
      <c r="C11" s="56" t="s">
        <v>23</v>
      </c>
      <c r="D11" s="56" t="s">
        <v>24</v>
      </c>
      <c r="E11" s="57">
        <v>45688</v>
      </c>
      <c r="F11" s="57">
        <v>45743</v>
      </c>
      <c r="G11" s="63">
        <v>45743</v>
      </c>
      <c r="H11" s="57">
        <v>45686</v>
      </c>
      <c r="I11" s="62">
        <v>-109527862</v>
      </c>
      <c r="J11" s="56" t="s">
        <v>25</v>
      </c>
      <c r="K11" s="56" t="s">
        <v>26</v>
      </c>
      <c r="L11" s="56">
        <v>55</v>
      </c>
      <c r="M11" s="59">
        <v>2.6120000000000001E-2</v>
      </c>
      <c r="N11" s="59">
        <v>0.05</v>
      </c>
      <c r="O11" s="62">
        <v>-1273748.1862477779</v>
      </c>
      <c r="P11" s="62">
        <v>-1273748.1862477779</v>
      </c>
    </row>
    <row r="12" spans="1:16" x14ac:dyDescent="0.2">
      <c r="A12" s="56" t="s">
        <v>27</v>
      </c>
      <c r="B12" s="56">
        <v>10001</v>
      </c>
      <c r="C12" s="56" t="s">
        <v>28</v>
      </c>
      <c r="D12" s="56" t="s">
        <v>24</v>
      </c>
      <c r="E12" s="57">
        <v>45504</v>
      </c>
      <c r="F12" s="57">
        <v>45596</v>
      </c>
      <c r="G12" s="63">
        <v>45596</v>
      </c>
      <c r="H12" s="57">
        <v>45502</v>
      </c>
      <c r="I12" s="62">
        <v>-6437615</v>
      </c>
      <c r="J12" s="56" t="s">
        <v>25</v>
      </c>
      <c r="K12" s="56" t="s">
        <v>26</v>
      </c>
      <c r="L12" s="56">
        <v>92</v>
      </c>
      <c r="M12" s="59">
        <v>3.6360000000000003E-2</v>
      </c>
      <c r="N12" s="59">
        <v>0.05</v>
      </c>
      <c r="O12" s="62">
        <v>-142076.73246888889</v>
      </c>
      <c r="P12" s="62">
        <v>-142076.73246888889</v>
      </c>
    </row>
    <row r="13" spans="1:16" x14ac:dyDescent="0.2">
      <c r="A13" s="56" t="s">
        <v>27</v>
      </c>
      <c r="B13" s="56">
        <v>10001</v>
      </c>
      <c r="C13" s="56" t="s">
        <v>28</v>
      </c>
      <c r="D13" s="56" t="s">
        <v>24</v>
      </c>
      <c r="E13" s="57">
        <v>45596</v>
      </c>
      <c r="F13" s="57">
        <v>45688</v>
      </c>
      <c r="G13" s="63">
        <v>45688</v>
      </c>
      <c r="H13" s="57">
        <v>45594</v>
      </c>
      <c r="I13" s="62">
        <v>-6437615</v>
      </c>
      <c r="J13" s="56" t="s">
        <v>25</v>
      </c>
      <c r="K13" s="56" t="s">
        <v>26</v>
      </c>
      <c r="L13" s="56">
        <v>92</v>
      </c>
      <c r="M13" s="59">
        <v>3.056E-2</v>
      </c>
      <c r="N13" s="59">
        <v>0.05</v>
      </c>
      <c r="O13" s="62">
        <v>-132534.75645777778</v>
      </c>
      <c r="P13" s="62">
        <v>-132534.75645777778</v>
      </c>
    </row>
    <row r="14" spans="1:16" x14ac:dyDescent="0.2">
      <c r="A14" s="56" t="s">
        <v>27</v>
      </c>
      <c r="B14" s="56">
        <v>10001</v>
      </c>
      <c r="C14" s="56" t="s">
        <v>28</v>
      </c>
      <c r="D14" s="56" t="s">
        <v>24</v>
      </c>
      <c r="E14" s="57">
        <v>45688</v>
      </c>
      <c r="F14" s="57">
        <v>45743</v>
      </c>
      <c r="G14" s="63">
        <v>45743</v>
      </c>
      <c r="H14" s="57">
        <v>45686</v>
      </c>
      <c r="I14" s="62">
        <v>-6437615</v>
      </c>
      <c r="J14" s="56" t="s">
        <v>25</v>
      </c>
      <c r="K14" s="56" t="s">
        <v>26</v>
      </c>
      <c r="L14" s="56">
        <v>55</v>
      </c>
      <c r="M14" s="59">
        <v>2.6120000000000001E-2</v>
      </c>
      <c r="N14" s="59">
        <v>0.05</v>
      </c>
      <c r="O14" s="62">
        <v>-74865.885997222227</v>
      </c>
      <c r="P14" s="62">
        <v>-74865.885997222227</v>
      </c>
    </row>
    <row r="15" spans="1:16" x14ac:dyDescent="0.2">
      <c r="A15" s="56" t="s">
        <v>29</v>
      </c>
      <c r="B15" s="56">
        <v>10002</v>
      </c>
      <c r="C15" s="56" t="s">
        <v>30</v>
      </c>
      <c r="D15" s="56" t="s">
        <v>24</v>
      </c>
      <c r="E15" s="57">
        <v>45504</v>
      </c>
      <c r="F15" s="57">
        <v>45596</v>
      </c>
      <c r="G15" s="63">
        <v>45596</v>
      </c>
      <c r="H15" s="57">
        <v>45502</v>
      </c>
      <c r="I15" s="62">
        <v>-1854034523.03</v>
      </c>
      <c r="J15" s="56" t="s">
        <v>25</v>
      </c>
      <c r="K15" s="56" t="s">
        <v>26</v>
      </c>
      <c r="L15" s="56">
        <v>92</v>
      </c>
      <c r="M15" s="59">
        <v>3.6360000000000003E-2</v>
      </c>
      <c r="N15" s="59">
        <v>0.05</v>
      </c>
      <c r="O15" s="62">
        <v>-40918129.915600315</v>
      </c>
      <c r="P15" s="62">
        <v>-40918129.915600315</v>
      </c>
    </row>
    <row r="16" spans="1:16" x14ac:dyDescent="0.2">
      <c r="A16" s="56" t="s">
        <v>29</v>
      </c>
      <c r="B16" s="56">
        <v>10002</v>
      </c>
      <c r="C16" s="56" t="s">
        <v>30</v>
      </c>
      <c r="D16" s="56" t="s">
        <v>24</v>
      </c>
      <c r="E16" s="57">
        <v>45596</v>
      </c>
      <c r="F16" s="57">
        <v>45688</v>
      </c>
      <c r="G16" s="63">
        <v>45688</v>
      </c>
      <c r="H16" s="57">
        <v>45594</v>
      </c>
      <c r="I16" s="62">
        <v>-1854034523.03</v>
      </c>
      <c r="J16" s="56" t="s">
        <v>25</v>
      </c>
      <c r="K16" s="56" t="s">
        <v>26</v>
      </c>
      <c r="L16" s="56">
        <v>92</v>
      </c>
      <c r="M16" s="59">
        <v>3.056E-2</v>
      </c>
      <c r="N16" s="59">
        <v>0.05</v>
      </c>
      <c r="O16" s="62">
        <v>-38170038.744798064</v>
      </c>
      <c r="P16" s="62">
        <v>-38170038.744798064</v>
      </c>
    </row>
    <row r="17" spans="1:16" x14ac:dyDescent="0.2">
      <c r="A17" s="56" t="s">
        <v>29</v>
      </c>
      <c r="B17" s="56">
        <v>10002</v>
      </c>
      <c r="C17" s="56" t="s">
        <v>30</v>
      </c>
      <c r="D17" s="56" t="s">
        <v>24</v>
      </c>
      <c r="E17" s="57">
        <v>45688</v>
      </c>
      <c r="F17" s="57">
        <v>45743</v>
      </c>
      <c r="G17" s="63">
        <v>45743</v>
      </c>
      <c r="H17" s="57">
        <v>45686</v>
      </c>
      <c r="I17" s="62">
        <v>-1854034523.03</v>
      </c>
      <c r="J17" s="56" t="s">
        <v>25</v>
      </c>
      <c r="K17" s="56" t="s">
        <v>26</v>
      </c>
      <c r="L17" s="56">
        <v>55</v>
      </c>
      <c r="M17" s="59">
        <v>2.6120000000000001E-2</v>
      </c>
      <c r="N17" s="59">
        <v>0.05</v>
      </c>
      <c r="O17" s="62">
        <v>-21561391.483659443</v>
      </c>
      <c r="P17" s="62">
        <v>-21561391.483659443</v>
      </c>
    </row>
    <row r="18" spans="1:16" x14ac:dyDescent="0.2">
      <c r="A18" s="56" t="s">
        <v>29</v>
      </c>
      <c r="B18" s="56">
        <v>10002</v>
      </c>
      <c r="C18" s="56" t="s">
        <v>30</v>
      </c>
      <c r="D18" s="56" t="s">
        <v>24</v>
      </c>
      <c r="E18" s="57">
        <v>45743</v>
      </c>
      <c r="F18" s="57">
        <v>45777</v>
      </c>
      <c r="G18" s="63">
        <v>45777</v>
      </c>
      <c r="H18" s="57">
        <v>45741</v>
      </c>
      <c r="I18" s="62">
        <v>-1854034523.03</v>
      </c>
      <c r="J18" s="56" t="s">
        <v>25</v>
      </c>
      <c r="K18" s="56" t="s">
        <v>26</v>
      </c>
      <c r="L18" s="56">
        <v>34</v>
      </c>
      <c r="M18" s="59">
        <v>2.3650000000000001E-2</v>
      </c>
      <c r="N18" s="59">
        <v>0.05</v>
      </c>
      <c r="O18" s="62">
        <v>-12896355.13644284</v>
      </c>
      <c r="P18" s="62">
        <v>-12896355.13644284</v>
      </c>
    </row>
    <row r="19" spans="1:16" x14ac:dyDescent="0.2">
      <c r="A19" s="56" t="s">
        <v>31</v>
      </c>
      <c r="B19" s="56">
        <v>10003</v>
      </c>
      <c r="C19" s="56" t="s">
        <v>32</v>
      </c>
      <c r="D19" s="56" t="s">
        <v>24</v>
      </c>
      <c r="E19" s="57">
        <v>45743</v>
      </c>
      <c r="F19" s="57">
        <v>45777</v>
      </c>
      <c r="G19" s="63">
        <v>45777</v>
      </c>
      <c r="H19" s="57">
        <v>45741</v>
      </c>
      <c r="I19" s="62">
        <v>-125000000</v>
      </c>
      <c r="J19" s="56" t="s">
        <v>25</v>
      </c>
      <c r="K19" s="56" t="s">
        <v>26</v>
      </c>
      <c r="L19" s="56">
        <v>34</v>
      </c>
      <c r="M19" s="59">
        <v>2.3650000000000001E-2</v>
      </c>
      <c r="N19" s="59">
        <v>0.05</v>
      </c>
      <c r="O19" s="62">
        <v>-869479.16666666663</v>
      </c>
      <c r="P19" s="62">
        <v>-869479.16666666663</v>
      </c>
    </row>
    <row r="20" spans="1:16" x14ac:dyDescent="0.2">
      <c r="A20" s="56" t="s">
        <v>33</v>
      </c>
      <c r="B20" s="56">
        <v>10004</v>
      </c>
      <c r="C20" s="56" t="s">
        <v>34</v>
      </c>
      <c r="D20" s="56" t="s">
        <v>24</v>
      </c>
      <c r="E20" s="57">
        <v>45777</v>
      </c>
      <c r="F20" s="57">
        <v>45869</v>
      </c>
      <c r="G20" s="63">
        <v>45869</v>
      </c>
      <c r="H20" s="57">
        <v>45775</v>
      </c>
      <c r="I20" s="62">
        <v>-1979034523</v>
      </c>
      <c r="J20" s="56" t="s">
        <v>25</v>
      </c>
      <c r="K20" s="56" t="s">
        <v>26</v>
      </c>
      <c r="L20" s="56">
        <v>92</v>
      </c>
      <c r="M20" s="59">
        <v>2.1860000000000001E-2</v>
      </c>
      <c r="N20" s="59">
        <v>0.05</v>
      </c>
      <c r="O20" s="62">
        <v>-36343429.765821554</v>
      </c>
      <c r="P20" s="62">
        <v>-36343429.765821554</v>
      </c>
    </row>
    <row r="21" spans="1:16" x14ac:dyDescent="0.2">
      <c r="A21" s="56" t="s">
        <v>33</v>
      </c>
      <c r="B21" s="56">
        <v>10004</v>
      </c>
      <c r="C21" s="56" t="s">
        <v>34</v>
      </c>
      <c r="D21" s="56" t="s">
        <v>24</v>
      </c>
      <c r="E21" s="57">
        <v>45869</v>
      </c>
      <c r="F21" s="57">
        <v>45961</v>
      </c>
      <c r="G21" s="63">
        <v>45961</v>
      </c>
      <c r="H21" s="57">
        <v>45867</v>
      </c>
      <c r="I21" s="62">
        <v>-1979034523</v>
      </c>
      <c r="J21" s="56" t="s">
        <v>25</v>
      </c>
      <c r="K21" s="56" t="s">
        <v>26</v>
      </c>
      <c r="L21" s="56">
        <v>92</v>
      </c>
      <c r="M21" s="59">
        <v>2.0259999999999997E-2</v>
      </c>
      <c r="N21" s="59">
        <v>0.05</v>
      </c>
      <c r="O21" s="62">
        <v>-35534224.538639329</v>
      </c>
      <c r="P21" s="62">
        <v>-35534224.538639329</v>
      </c>
    </row>
    <row r="22" spans="1:16" x14ac:dyDescent="0.2">
      <c r="A22" s="56" t="s">
        <v>33</v>
      </c>
      <c r="B22" s="56">
        <v>10004</v>
      </c>
      <c r="C22" s="56" t="s">
        <v>34</v>
      </c>
      <c r="D22" s="56" t="s">
        <v>24</v>
      </c>
      <c r="E22" s="57">
        <v>45961</v>
      </c>
      <c r="F22" s="57">
        <v>46052</v>
      </c>
      <c r="G22" s="63">
        <v>46052</v>
      </c>
      <c r="H22" s="57">
        <v>45959</v>
      </c>
      <c r="I22" s="62">
        <v>-1979034523</v>
      </c>
      <c r="J22" s="56" t="s">
        <v>25</v>
      </c>
      <c r="K22" s="56" t="s">
        <v>26</v>
      </c>
      <c r="L22" s="56">
        <v>91</v>
      </c>
      <c r="M22" s="60">
        <v>2.0305433863273097E-2</v>
      </c>
      <c r="N22" s="59">
        <v>0.05</v>
      </c>
      <c r="O22" s="62">
        <v>-35170711.527949654</v>
      </c>
      <c r="P22" s="62">
        <v>-35170711.527949654</v>
      </c>
    </row>
    <row r="23" spans="1:16" x14ac:dyDescent="0.2">
      <c r="A23" s="56" t="s">
        <v>33</v>
      </c>
      <c r="B23" s="56">
        <v>10004</v>
      </c>
      <c r="C23" s="56" t="s">
        <v>34</v>
      </c>
      <c r="D23" s="56" t="s">
        <v>24</v>
      </c>
      <c r="E23" s="57">
        <v>46052</v>
      </c>
      <c r="F23" s="57">
        <v>46142</v>
      </c>
      <c r="G23" s="63">
        <v>46142</v>
      </c>
      <c r="H23" s="57">
        <v>46050</v>
      </c>
      <c r="I23" s="62">
        <v>-1979034523</v>
      </c>
      <c r="J23" s="56" t="s">
        <v>25</v>
      </c>
      <c r="K23" s="56" t="s">
        <v>26</v>
      </c>
      <c r="L23" s="56">
        <v>90</v>
      </c>
      <c r="M23" s="60">
        <v>2.0031678527945296E-2</v>
      </c>
      <c r="N23" s="59">
        <v>0.05</v>
      </c>
      <c r="O23" s="62">
        <v>-34648777.377610393</v>
      </c>
      <c r="P23" s="62">
        <v>-34648777.377610393</v>
      </c>
    </row>
    <row r="24" spans="1:16" x14ac:dyDescent="0.2">
      <c r="A24" s="56" t="s">
        <v>33</v>
      </c>
      <c r="B24" s="56">
        <v>10004</v>
      </c>
      <c r="C24" s="56" t="s">
        <v>34</v>
      </c>
      <c r="D24" s="56" t="s">
        <v>24</v>
      </c>
      <c r="E24" s="57">
        <v>46142</v>
      </c>
      <c r="F24" s="57">
        <v>46234</v>
      </c>
      <c r="G24" s="63">
        <v>46234</v>
      </c>
      <c r="H24" s="57">
        <v>46140</v>
      </c>
      <c r="I24" s="62">
        <v>-1979034523</v>
      </c>
      <c r="J24" s="56" t="s">
        <v>25</v>
      </c>
      <c r="K24" s="56" t="s">
        <v>26</v>
      </c>
      <c r="L24" s="56">
        <v>92</v>
      </c>
      <c r="M24" s="60">
        <v>1.9728193766739632E-2</v>
      </c>
      <c r="N24" s="59">
        <v>0.05</v>
      </c>
      <c r="O24" s="62">
        <v>-35265261.79876285</v>
      </c>
      <c r="P24" s="62">
        <v>-35265261.79876285</v>
      </c>
    </row>
    <row r="25" spans="1:16" x14ac:dyDescent="0.2">
      <c r="A25" s="56" t="s">
        <v>33</v>
      </c>
      <c r="B25" s="56">
        <v>10004</v>
      </c>
      <c r="C25" s="56" t="s">
        <v>34</v>
      </c>
      <c r="D25" s="56" t="s">
        <v>24</v>
      </c>
      <c r="E25" s="57">
        <v>46234</v>
      </c>
      <c r="F25" s="57">
        <v>46325</v>
      </c>
      <c r="G25" s="63">
        <v>46325</v>
      </c>
      <c r="H25" s="57">
        <v>46232</v>
      </c>
      <c r="I25" s="62">
        <v>-1979034523</v>
      </c>
      <c r="J25" s="56" t="s">
        <v>25</v>
      </c>
      <c r="K25" s="56" t="s">
        <v>26</v>
      </c>
      <c r="L25" s="56">
        <v>91</v>
      </c>
      <c r="M25" s="60">
        <v>1.9753688388822535E-2</v>
      </c>
      <c r="N25" s="59">
        <v>0.05</v>
      </c>
      <c r="O25" s="62">
        <v>-34894697.572093964</v>
      </c>
      <c r="P25" s="62">
        <v>-34894697.572093964</v>
      </c>
    </row>
    <row r="26" spans="1:16" x14ac:dyDescent="0.2">
      <c r="A26" s="56" t="s">
        <v>33</v>
      </c>
      <c r="B26" s="56">
        <v>10004</v>
      </c>
      <c r="C26" s="56" t="s">
        <v>34</v>
      </c>
      <c r="D26" s="56" t="s">
        <v>24</v>
      </c>
      <c r="E26" s="57">
        <v>46325</v>
      </c>
      <c r="F26" s="57">
        <v>46416</v>
      </c>
      <c r="G26" s="63">
        <v>46416</v>
      </c>
      <c r="H26" s="57">
        <v>46323</v>
      </c>
      <c r="I26" s="62">
        <v>-1979034523</v>
      </c>
      <c r="J26" s="56" t="s">
        <v>25</v>
      </c>
      <c r="K26" s="56" t="s">
        <v>26</v>
      </c>
      <c r="L26" s="56">
        <v>91</v>
      </c>
      <c r="M26" s="60">
        <v>2.0014399958014711E-2</v>
      </c>
      <c r="N26" s="59">
        <v>0.05</v>
      </c>
      <c r="O26" s="62">
        <v>-35025120.085521437</v>
      </c>
      <c r="P26" s="62">
        <v>-35025120.085521437</v>
      </c>
    </row>
    <row r="27" spans="1:16" x14ac:dyDescent="0.2">
      <c r="A27" s="56" t="s">
        <v>33</v>
      </c>
      <c r="B27" s="56">
        <v>10004</v>
      </c>
      <c r="C27" s="56" t="s">
        <v>34</v>
      </c>
      <c r="D27" s="56" t="s">
        <v>24</v>
      </c>
      <c r="E27" s="57">
        <v>46416</v>
      </c>
      <c r="F27" s="57">
        <v>46507</v>
      </c>
      <c r="G27" s="63">
        <v>46507</v>
      </c>
      <c r="H27" s="57">
        <v>46414</v>
      </c>
      <c r="I27" s="62">
        <v>-1979034523</v>
      </c>
      <c r="J27" s="56" t="s">
        <v>25</v>
      </c>
      <c r="K27" s="56" t="s">
        <v>26</v>
      </c>
      <c r="L27" s="56">
        <v>91</v>
      </c>
      <c r="M27" s="60">
        <v>2.0495118016678582E-2</v>
      </c>
      <c r="N27" s="59">
        <v>0.05</v>
      </c>
      <c r="O27" s="62">
        <v>-35265602.154097013</v>
      </c>
      <c r="P27" s="62">
        <v>-35265602.154097013</v>
      </c>
    </row>
    <row r="28" spans="1:16" x14ac:dyDescent="0.2">
      <c r="A28" s="56" t="s">
        <v>33</v>
      </c>
      <c r="B28" s="56">
        <v>10004</v>
      </c>
      <c r="C28" s="56" t="s">
        <v>34</v>
      </c>
      <c r="D28" s="56" t="s">
        <v>24</v>
      </c>
      <c r="E28" s="57">
        <v>46507</v>
      </c>
      <c r="F28" s="57">
        <v>46598</v>
      </c>
      <c r="G28" s="63">
        <v>46598</v>
      </c>
      <c r="H28" s="57">
        <v>46505</v>
      </c>
      <c r="I28" s="62">
        <v>-1979034523</v>
      </c>
      <c r="J28" s="56" t="s">
        <v>25</v>
      </c>
      <c r="K28" s="56" t="s">
        <v>26</v>
      </c>
      <c r="L28" s="56">
        <v>91</v>
      </c>
      <c r="M28" s="60">
        <v>2.108539646985385E-2</v>
      </c>
      <c r="N28" s="59">
        <v>0.05</v>
      </c>
      <c r="O28" s="62">
        <v>-35560892.461787395</v>
      </c>
      <c r="P28" s="62">
        <v>-35560892.461787395</v>
      </c>
    </row>
    <row r="29" spans="1:16" x14ac:dyDescent="0.2">
      <c r="A29" s="56" t="s">
        <v>33</v>
      </c>
      <c r="B29" s="56">
        <v>10004</v>
      </c>
      <c r="C29" s="56" t="s">
        <v>34</v>
      </c>
      <c r="D29" s="56" t="s">
        <v>24</v>
      </c>
      <c r="E29" s="57">
        <v>46598</v>
      </c>
      <c r="F29" s="57">
        <v>46689</v>
      </c>
      <c r="G29" s="63">
        <v>46689</v>
      </c>
      <c r="H29" s="57">
        <v>46596</v>
      </c>
      <c r="I29" s="62">
        <v>-1979034523</v>
      </c>
      <c r="J29" s="56" t="s">
        <v>25</v>
      </c>
      <c r="K29" s="56" t="s">
        <v>26</v>
      </c>
      <c r="L29" s="56">
        <v>91</v>
      </c>
      <c r="M29" s="60">
        <v>2.1669918613570593E-2</v>
      </c>
      <c r="N29" s="59">
        <v>0.05</v>
      </c>
      <c r="O29" s="62">
        <v>-35853303.141427614</v>
      </c>
      <c r="P29" s="62">
        <v>-35853303.141427614</v>
      </c>
    </row>
    <row r="30" spans="1:16" x14ac:dyDescent="0.2">
      <c r="A30" s="56" t="s">
        <v>33</v>
      </c>
      <c r="B30" s="56">
        <v>10004</v>
      </c>
      <c r="C30" s="56" t="s">
        <v>34</v>
      </c>
      <c r="D30" s="56" t="s">
        <v>24</v>
      </c>
      <c r="E30" s="57">
        <v>46689</v>
      </c>
      <c r="F30" s="57">
        <v>46783</v>
      </c>
      <c r="G30" s="63">
        <v>46783</v>
      </c>
      <c r="H30" s="57">
        <v>46687</v>
      </c>
      <c r="I30" s="62">
        <v>-1979034523</v>
      </c>
      <c r="J30" s="56" t="s">
        <v>25</v>
      </c>
      <c r="K30" s="56" t="s">
        <v>26</v>
      </c>
      <c r="L30" s="56">
        <v>94</v>
      </c>
      <c r="M30" s="60">
        <v>2.2393119833244161E-2</v>
      </c>
      <c r="N30" s="59">
        <v>0.05</v>
      </c>
      <c r="O30" s="62">
        <v>-37408992.881946176</v>
      </c>
      <c r="P30" s="62">
        <v>-37408992.881946176</v>
      </c>
    </row>
    <row r="31" spans="1:16" x14ac:dyDescent="0.2">
      <c r="A31" s="56" t="s">
        <v>33</v>
      </c>
      <c r="B31" s="56">
        <v>10004</v>
      </c>
      <c r="C31" s="56" t="s">
        <v>34</v>
      </c>
      <c r="D31" s="56" t="s">
        <v>24</v>
      </c>
      <c r="E31" s="57">
        <v>46783</v>
      </c>
      <c r="F31" s="57">
        <v>46871</v>
      </c>
      <c r="G31" s="63">
        <v>46871</v>
      </c>
      <c r="H31" s="57">
        <v>46779</v>
      </c>
      <c r="I31" s="62">
        <v>-1979034523</v>
      </c>
      <c r="J31" s="56" t="s">
        <v>25</v>
      </c>
      <c r="K31" s="56" t="s">
        <v>26</v>
      </c>
      <c r="L31" s="56">
        <v>88</v>
      </c>
      <c r="M31" s="60">
        <v>2.2876062590006872E-2</v>
      </c>
      <c r="N31" s="59">
        <v>0.05</v>
      </c>
      <c r="O31" s="62">
        <v>-35254815.142783478</v>
      </c>
      <c r="P31" s="62">
        <v>-35254815.142783478</v>
      </c>
    </row>
    <row r="32" spans="1:16" x14ac:dyDescent="0.2">
      <c r="A32" s="56" t="s">
        <v>33</v>
      </c>
      <c r="B32" s="56">
        <v>10004</v>
      </c>
      <c r="C32" s="56" t="s">
        <v>34</v>
      </c>
      <c r="D32" s="56" t="s">
        <v>24</v>
      </c>
      <c r="E32" s="57">
        <v>46871</v>
      </c>
      <c r="F32" s="57">
        <v>46965</v>
      </c>
      <c r="G32" s="63">
        <v>46965</v>
      </c>
      <c r="H32" s="57">
        <v>46869</v>
      </c>
      <c r="I32" s="62">
        <v>-1979034523</v>
      </c>
      <c r="J32" s="56" t="s">
        <v>25</v>
      </c>
      <c r="K32" s="56" t="s">
        <v>26</v>
      </c>
      <c r="L32" s="56">
        <v>94</v>
      </c>
      <c r="M32" s="60">
        <v>2.3009114179411653E-2</v>
      </c>
      <c r="N32" s="59">
        <v>0.05</v>
      </c>
      <c r="O32" s="62">
        <v>-37727306.668728396</v>
      </c>
      <c r="P32" s="62">
        <v>-37727306.668728396</v>
      </c>
    </row>
    <row r="33" spans="1:16" x14ac:dyDescent="0.2">
      <c r="A33" s="56" t="s">
        <v>33</v>
      </c>
      <c r="B33" s="56">
        <v>10004</v>
      </c>
      <c r="C33" s="56" t="s">
        <v>34</v>
      </c>
      <c r="D33" s="56" t="s">
        <v>24</v>
      </c>
      <c r="E33" s="57">
        <v>46965</v>
      </c>
      <c r="F33" s="57">
        <v>47057</v>
      </c>
      <c r="G33" s="63">
        <v>47057</v>
      </c>
      <c r="H33" s="57">
        <v>46961</v>
      </c>
      <c r="I33" s="62">
        <v>-1979034523</v>
      </c>
      <c r="J33" s="56" t="s">
        <v>25</v>
      </c>
      <c r="K33" s="56" t="s">
        <v>26</v>
      </c>
      <c r="L33" s="56">
        <v>92</v>
      </c>
      <c r="M33" s="60">
        <v>2.3416391204921568E-2</v>
      </c>
      <c r="N33" s="59">
        <v>0.05</v>
      </c>
      <c r="O33" s="62">
        <v>-37130579.702423416</v>
      </c>
      <c r="P33" s="62">
        <v>-37130579.702423416</v>
      </c>
    </row>
    <row r="34" spans="1:16" x14ac:dyDescent="0.2">
      <c r="A34" s="56" t="s">
        <v>33</v>
      </c>
      <c r="B34" s="56">
        <v>10004</v>
      </c>
      <c r="C34" s="56" t="s">
        <v>34</v>
      </c>
      <c r="D34" s="56" t="s">
        <v>24</v>
      </c>
      <c r="E34" s="57">
        <v>47057</v>
      </c>
      <c r="F34" s="57">
        <v>47149</v>
      </c>
      <c r="G34" s="63">
        <v>47149</v>
      </c>
      <c r="H34" s="57">
        <v>47053</v>
      </c>
      <c r="I34" s="62">
        <v>-1979034523</v>
      </c>
      <c r="J34" s="56" t="s">
        <v>25</v>
      </c>
      <c r="K34" s="56" t="s">
        <v>26</v>
      </c>
      <c r="L34" s="56">
        <v>92</v>
      </c>
      <c r="M34" s="60">
        <v>2.4170827995693436E-2</v>
      </c>
      <c r="N34" s="59">
        <v>0.05</v>
      </c>
      <c r="O34" s="62">
        <v>-37512138.574092895</v>
      </c>
      <c r="P34" s="62">
        <v>-37512138.574092895</v>
      </c>
    </row>
    <row r="35" spans="1:16" x14ac:dyDescent="0.2">
      <c r="A35" s="56" t="s">
        <v>33</v>
      </c>
      <c r="B35" s="56">
        <v>10004</v>
      </c>
      <c r="C35" s="56" t="s">
        <v>34</v>
      </c>
      <c r="D35" s="56" t="s">
        <v>24</v>
      </c>
      <c r="E35" s="57">
        <v>47149</v>
      </c>
      <c r="F35" s="57">
        <v>47238</v>
      </c>
      <c r="G35" s="63">
        <v>47238</v>
      </c>
      <c r="H35" s="57">
        <v>47147</v>
      </c>
      <c r="I35" s="62">
        <v>-1979034523</v>
      </c>
      <c r="J35" s="56" t="s">
        <v>25</v>
      </c>
      <c r="K35" s="56" t="s">
        <v>26</v>
      </c>
      <c r="L35" s="56">
        <v>89</v>
      </c>
      <c r="M35" s="60">
        <v>2.4316130634545609E-2</v>
      </c>
      <c r="N35" s="59">
        <v>0.05</v>
      </c>
      <c r="O35" s="62">
        <v>-36360007.623881631</v>
      </c>
      <c r="P35" s="62">
        <v>-36360007.623881631</v>
      </c>
    </row>
    <row r="36" spans="1:16" x14ac:dyDescent="0.2">
      <c r="A36" s="56" t="s">
        <v>33</v>
      </c>
      <c r="B36" s="56">
        <v>10004</v>
      </c>
      <c r="C36" s="56" t="s">
        <v>34</v>
      </c>
      <c r="D36" s="56" t="s">
        <v>24</v>
      </c>
      <c r="E36" s="57">
        <v>47238</v>
      </c>
      <c r="F36" s="57">
        <v>47330</v>
      </c>
      <c r="G36" s="63">
        <v>47330</v>
      </c>
      <c r="H36" s="57">
        <v>47234</v>
      </c>
      <c r="I36" s="62">
        <v>-1979034523</v>
      </c>
      <c r="J36" s="56" t="s">
        <v>25</v>
      </c>
      <c r="K36" s="56" t="s">
        <v>26</v>
      </c>
      <c r="L36" s="56">
        <v>92</v>
      </c>
      <c r="M36" s="60">
        <v>2.4466515970279844E-2</v>
      </c>
      <c r="N36" s="59">
        <v>0.05</v>
      </c>
      <c r="O36" s="62">
        <v>-37661683.733249307</v>
      </c>
      <c r="P36" s="62">
        <v>-37661683.733249307</v>
      </c>
    </row>
    <row r="37" spans="1:16" x14ac:dyDescent="0.2">
      <c r="A37" s="56" t="s">
        <v>33</v>
      </c>
      <c r="B37" s="56">
        <v>10004</v>
      </c>
      <c r="C37" s="56" t="s">
        <v>34</v>
      </c>
      <c r="D37" s="56" t="s">
        <v>24</v>
      </c>
      <c r="E37" s="57">
        <v>47330</v>
      </c>
      <c r="F37" s="57">
        <v>47422</v>
      </c>
      <c r="G37" s="63">
        <v>47422</v>
      </c>
      <c r="H37" s="57">
        <v>47326</v>
      </c>
      <c r="I37" s="62">
        <v>-1979034523</v>
      </c>
      <c r="J37" s="56" t="s">
        <v>25</v>
      </c>
      <c r="K37" s="56" t="s">
        <v>26</v>
      </c>
      <c r="L37" s="56">
        <v>92</v>
      </c>
      <c r="M37" s="60">
        <v>2.4822664169037157E-2</v>
      </c>
      <c r="N37" s="59">
        <v>0.05</v>
      </c>
      <c r="O37" s="62">
        <v>-37841806.84830302</v>
      </c>
      <c r="P37" s="62">
        <v>-37841806.84830302</v>
      </c>
    </row>
    <row r="38" spans="1:16" x14ac:dyDescent="0.2">
      <c r="A38" s="65"/>
      <c r="B38" s="65"/>
      <c r="C38" s="65"/>
      <c r="D38" s="65"/>
      <c r="E38" s="66"/>
      <c r="F38" s="66"/>
      <c r="G38" s="66"/>
      <c r="H38" s="66"/>
      <c r="I38" s="67">
        <v>0</v>
      </c>
      <c r="J38" s="65"/>
      <c r="K38" s="65"/>
      <c r="L38" s="65"/>
      <c r="M38" s="68"/>
      <c r="N38" s="68"/>
      <c r="O38" s="69">
        <v>-771170138.1260798</v>
      </c>
      <c r="P38" s="69">
        <v>-771170138.1260798</v>
      </c>
    </row>
  </sheetData>
  <sortState xmlns:xlrd2="http://schemas.microsoft.com/office/spreadsheetml/2017/richdata2" ref="A9:P37">
    <sortCondition ref="A9:A37"/>
    <sortCondition ref="E9:E3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2025-10-01T07:54:08Z</dcterms:modified>
</cp:coreProperties>
</file>