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9A55896F-3DE8-4394-A46E-BD3AAB42955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EUR'!$A$1:$Y$41</definedName>
  </definedNames>
  <calcPr calcId="145621" calcMode="manual" calcCompleted="0" calcOnSave="0"/>
</workbook>
</file>

<file path=xl/sharedStrings.xml><?xml version="1.0" encoding="utf-8"?>
<sst xmlns="http://schemas.openxmlformats.org/spreadsheetml/2006/main" count="285" uniqueCount="66">
  <si>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</si>
  <si>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</si>
  <si>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</si>
  <si>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</si>
  <si>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</si>
  <si>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</si>
  <si>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</si>
  <si>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</si>
  <si>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</si>
  <si>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</si>
  <si>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</si>
  <si>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</si>
  <si>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</si>
  <si>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</si>
  <si>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</si>
  <si>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</si>
  <si>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</si>
  <si>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</si>
  <si>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</si>
  <si>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</si>
  <si>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</si>
  <si>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</si>
  <si>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</si>
  <si>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</si>
  <si>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</si>
  <si>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31/12/2020</t>
  </si>
  <si>
    <t>Calculation Date: 04/01/2021</t>
  </si>
  <si>
    <t>EUR</t>
  </si>
  <si>
    <t>SG01-D</t>
  </si>
  <si>
    <t>SG</t>
  </si>
  <si>
    <t>BUY</t>
  </si>
  <si>
    <t>Cap</t>
  </si>
  <si>
    <t>Euribor3m</t>
  </si>
  <si>
    <t>Derivatives - Cap</t>
  </si>
  <si>
    <t>Term Loan</t>
  </si>
  <si>
    <t>Premium</t>
  </si>
  <si>
    <t>PAY</t>
  </si>
  <si>
    <t>BNP01-D</t>
  </si>
  <si>
    <t>BNP</t>
  </si>
  <si>
    <t>BNP02-D</t>
  </si>
  <si>
    <t>Swap</t>
  </si>
  <si>
    <t>RECEIVE</t>
  </si>
  <si>
    <t>Derivatives - Swap</t>
  </si>
  <si>
    <t>Khephren</t>
  </si>
  <si>
    <t>OUI</t>
  </si>
  <si>
    <t>BNP03-D</t>
  </si>
  <si>
    <t>BNP04-D</t>
  </si>
  <si>
    <t>BNP05-D</t>
  </si>
  <si>
    <t>BNP06-D</t>
  </si>
  <si>
    <t>BNP07-D</t>
  </si>
  <si>
    <t>BNP08-D</t>
  </si>
  <si>
    <t>BNP09-D</t>
  </si>
  <si>
    <t>BNP10-D</t>
  </si>
  <si>
    <t>BNP11-D</t>
  </si>
  <si>
    <t>CIC01-D</t>
  </si>
  <si>
    <t>CIC</t>
  </si>
  <si>
    <t>CIC02-D</t>
  </si>
  <si>
    <t>CIC03-D</t>
  </si>
  <si>
    <t>CIC04-D</t>
  </si>
  <si>
    <t>CIC05-D</t>
  </si>
  <si>
    <t>CIC06-D</t>
  </si>
  <si>
    <t>CIC07-D</t>
  </si>
  <si>
    <t>CIC08-D</t>
  </si>
  <si>
    <t>CIC09-D</t>
  </si>
  <si>
    <t>CIC10-D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</si>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</sst>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390000000</v>
      </c>
      <c r="Q10" s="92"/>
      <c r="R10" s="125">
        <v>2.6336675423169588E-3</v>
      </c>
      <c r="S10" s="130">
        <v>1027130.3415036139</v>
      </c>
      <c r="T10" s="130">
        <v>0</v>
      </c>
      <c r="U10" s="130">
        <v>1027130.3415036139</v>
      </c>
      <c r="V10" s="130">
        <v>1027130.3415036139</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390000000</v>
      </c>
      <c r="Q11" s="92"/>
      <c r="R11" s="134">
        <v>-9.9168270530408942E-3</v>
      </c>
      <c r="S11" s="133">
        <v>-3867562.5506859487</v>
      </c>
      <c r="T11" s="130">
        <v>0</v>
      </c>
      <c r="U11" s="133">
        <v>-3867562.5506859487</v>
      </c>
      <c r="V11" s="133">
        <v>-3758021.3006859487</v>
      </c>
      <c r="W11" s="133">
        <v>-109541.25000000001</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390000000</v>
      </c>
      <c r="Q12" s="92"/>
      <c r="R12" s="125">
        <v>2.6336675423169588E-3</v>
      </c>
      <c r="S12" s="130">
        <v>1027130.3415036139</v>
      </c>
      <c r="T12" s="130">
        <v>0</v>
      </c>
      <c r="U12" s="130">
        <v>1027130.3415036139</v>
      </c>
      <c r="V12" s="130">
        <v>1027130.3415036139</v>
      </c>
      <c r="W12" s="130">
        <v>0</v>
      </c>
      <c r="X12" s="90"/>
      <c r="Y12" s="90"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37</v>
      </c>
      <c r="B13" s="93" t="s">
        <v>37</v>
      </c>
      <c r="C13" s="93">
        <v>6</v>
      </c>
      <c r="D13" s="93" t="s">
        <v>38</v>
      </c>
      <c r="E13" s="100">
        <v>43937</v>
      </c>
      <c r="F13" s="100">
        <v>44134</v>
      </c>
      <c r="G13" s="100">
        <v>46325</v>
      </c>
      <c r="H13" s="93" t="s">
        <v>35</v>
      </c>
      <c r="I13" s="93" t="s">
        <v>36</v>
      </c>
      <c r="J13" s="110">
        <v>1.49E-3</v>
      </c>
      <c r="K13" s="93"/>
      <c r="L13" s="93"/>
      <c r="M13" s="93" t="s">
        <v>27</v>
      </c>
      <c r="N13" s="116">
        <v>390000000</v>
      </c>
      <c r="O13" s="93" t="s">
        <v>27</v>
      </c>
      <c r="P13" s="116">
        <v>390000000</v>
      </c>
      <c r="Q13" s="93"/>
      <c r="R13" s="136">
        <v>-9.2062755819507427E-3</v>
      </c>
      <c r="S13" s="135">
        <v>-3590447.4769607894</v>
      </c>
      <c r="T13" s="131">
        <v>0</v>
      </c>
      <c r="U13" s="135">
        <v>-3590447.4769607894</v>
      </c>
      <c r="V13" s="135">
        <v>-3488754.9769607894</v>
      </c>
      <c r="W13" s="135">
        <v>-101692.5</v>
      </c>
      <c r="X13" s="90"/>
      <c r="Y13" s="90"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780000000</v>
      </c>
      <c r="Q14" s="94"/>
      <c r="R14" s="126"/>
      <c r="S14" s="137">
        <v>-5403749.3446395108</v>
      </c>
      <c r="T14" s="132">
        <v>0</v>
      </c>
      <c r="U14" s="137">
        <v>-5403749.3446395108</v>
      </c>
      <c r="V14" s="137">
        <v>-5192515.5946395108</v>
      </c>
      <c r="W14" s="137">
        <v>-211233.75</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42</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39</v>
      </c>
      <c r="B16" s="92" t="s">
        <v>39</v>
      </c>
      <c r="C16" s="92">
        <v>7</v>
      </c>
      <c r="D16" s="92" t="s">
        <v>38</v>
      </c>
      <c r="E16" s="99">
        <v>43951</v>
      </c>
      <c r="F16" s="99">
        <v>44652</v>
      </c>
      <c r="G16" s="99">
        <v>46844</v>
      </c>
      <c r="H16" s="92" t="s">
        <v>40</v>
      </c>
      <c r="I16" s="92" t="s">
        <v>36</v>
      </c>
      <c r="J16" s="109">
        <v>4.4999999999999997E-3</v>
      </c>
      <c r="K16" s="92" t="s">
        <v>41</v>
      </c>
      <c r="L16" s="92" t="s">
        <v>32</v>
      </c>
      <c r="M16" s="92" t="s">
        <v>27</v>
      </c>
      <c r="N16" s="115">
        <v>2966541.05</v>
      </c>
      <c r="O16" s="92" t="s">
        <v>27</v>
      </c>
      <c r="P16" s="115">
        <v>0</v>
      </c>
      <c r="Q16" s="92"/>
      <c r="R16" s="134">
        <v>-2.4943470781703919E-2</v>
      </c>
      <c r="S16" s="133">
        <v>-73995.83000340026</v>
      </c>
      <c r="T16" s="133">
        <v>-73995.83000340026</v>
      </c>
      <c r="U16" s="130">
        <v>0</v>
      </c>
      <c r="V16" s="133">
        <v>-73995.83000340026</v>
      </c>
      <c r="W16" s="130">
        <v>0</v>
      </c>
      <c r="X16" s="90"/>
      <c r="Y16" s="90" t="s">
        <v>43</v>
      </c>
      <c r="Z16" s="46" t="s">
        <v>44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t="s">
        <v>45</v>
      </c>
      <c r="B17" s="92" t="s">
        <v>45</v>
      </c>
      <c r="C17" s="92">
        <v>8</v>
      </c>
      <c r="D17" s="92" t="s">
        <v>38</v>
      </c>
      <c r="E17" s="99">
        <v>43951</v>
      </c>
      <c r="F17" s="99">
        <v>44562</v>
      </c>
      <c r="G17" s="99">
        <v>46844</v>
      </c>
      <c r="H17" s="92" t="s">
        <v>40</v>
      </c>
      <c r="I17" s="92" t="s">
        <v>36</v>
      </c>
      <c r="J17" s="109">
        <v>4.4999999999999997E-3</v>
      </c>
      <c r="K17" s="92" t="s">
        <v>41</v>
      </c>
      <c r="L17" s="92" t="s">
        <v>32</v>
      </c>
      <c r="M17" s="92" t="s">
        <v>27</v>
      </c>
      <c r="N17" s="115">
        <v>2965388.91</v>
      </c>
      <c r="O17" s="92" t="s">
        <v>27</v>
      </c>
      <c r="P17" s="115">
        <v>0</v>
      </c>
      <c r="Q17" s="92"/>
      <c r="R17" s="134">
        <v>-2.597391184724171E-2</v>
      </c>
      <c r="S17" s="133">
        <v>-77022.750141128185</v>
      </c>
      <c r="T17" s="133">
        <v>-77022.750141128185</v>
      </c>
      <c r="U17" s="130">
        <v>0</v>
      </c>
      <c r="V17" s="133">
        <v>-77022.750141128185</v>
      </c>
      <c r="W17" s="130">
        <v>0</v>
      </c>
      <c r="X17" s="90"/>
      <c r="Y17" s="90" t="s">
        <v>43</v>
      </c>
      <c r="Z17" s="46" t="s">
        <v>44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t="s">
        <v>46</v>
      </c>
      <c r="B18" s="92" t="s">
        <v>46</v>
      </c>
      <c r="C18" s="92">
        <v>9</v>
      </c>
      <c r="D18" s="92" t="s">
        <v>38</v>
      </c>
      <c r="E18" s="99">
        <v>43951</v>
      </c>
      <c r="F18" s="99">
        <v>43951</v>
      </c>
      <c r="G18" s="99">
        <v>46844</v>
      </c>
      <c r="H18" s="92" t="s">
        <v>40</v>
      </c>
      <c r="I18" s="92" t="s">
        <v>36</v>
      </c>
      <c r="J18" s="109">
        <v>4.4999999999999997E-3</v>
      </c>
      <c r="K18" s="92" t="s">
        <v>41</v>
      </c>
      <c r="L18" s="92" t="s">
        <v>32</v>
      </c>
      <c r="M18" s="92" t="s">
        <v>27</v>
      </c>
      <c r="N18" s="115">
        <v>3588204.3</v>
      </c>
      <c r="O18" s="92" t="s">
        <v>27</v>
      </c>
      <c r="P18" s="115">
        <v>3532301.49</v>
      </c>
      <c r="Q18" s="92"/>
      <c r="R18" s="134">
        <v>-2.9827230942116791E-2</v>
      </c>
      <c r="S18" s="133">
        <v>-105358.77229941325</v>
      </c>
      <c r="T18" s="133">
        <v>-105358.77229941325</v>
      </c>
      <c r="U18" s="130">
        <v>0</v>
      </c>
      <c r="V18" s="133">
        <v>-101296.62558591325</v>
      </c>
      <c r="W18" s="133">
        <v>-4062.1467134999994</v>
      </c>
      <c r="X18" s="90"/>
      <c r="Y18" s="90" t="s">
        <v>43</v>
      </c>
      <c r="Z18" s="46" t="s">
        <v>44</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47</v>
      </c>
      <c r="B19" s="92" t="s">
        <v>47</v>
      </c>
      <c r="C19" s="92">
        <v>10</v>
      </c>
      <c r="D19" s="92" t="s">
        <v>38</v>
      </c>
      <c r="E19" s="99">
        <v>43951</v>
      </c>
      <c r="F19" s="99">
        <v>43951</v>
      </c>
      <c r="G19" s="99">
        <v>46844</v>
      </c>
      <c r="H19" s="92" t="s">
        <v>40</v>
      </c>
      <c r="I19" s="92" t="s">
        <v>36</v>
      </c>
      <c r="J19" s="109">
        <v>4.4999999999999997E-3</v>
      </c>
      <c r="K19" s="92" t="s">
        <v>41</v>
      </c>
      <c r="L19" s="92" t="s">
        <v>32</v>
      </c>
      <c r="M19" s="92" t="s">
        <v>27</v>
      </c>
      <c r="N19" s="115">
        <v>2548768.5</v>
      </c>
      <c r="O19" s="92" t="s">
        <v>27</v>
      </c>
      <c r="P19" s="115">
        <v>2510354.7599999998</v>
      </c>
      <c r="Q19" s="92"/>
      <c r="R19" s="134">
        <v>-2.9994550175246552E-2</v>
      </c>
      <c r="S19" s="133">
        <v>-75296.961806489009</v>
      </c>
      <c r="T19" s="133">
        <v>-75296.961806489009</v>
      </c>
      <c r="U19" s="130">
        <v>0</v>
      </c>
      <c r="V19" s="133">
        <v>-72410.053832489008</v>
      </c>
      <c r="W19" s="133">
        <v>-2886.9079739999997</v>
      </c>
      <c r="X19" s="90"/>
      <c r="Y19" s="90" t="s">
        <v>43</v>
      </c>
      <c r="Z19" s="46" t="s">
        <v>44</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48</v>
      </c>
      <c r="B20" s="92" t="s">
        <v>48</v>
      </c>
      <c r="C20" s="92">
        <v>11</v>
      </c>
      <c r="D20" s="92" t="s">
        <v>38</v>
      </c>
      <c r="E20" s="99">
        <v>43951</v>
      </c>
      <c r="F20" s="99">
        <v>44562</v>
      </c>
      <c r="G20" s="99">
        <v>46844</v>
      </c>
      <c r="H20" s="92" t="s">
        <v>40</v>
      </c>
      <c r="I20" s="92" t="s">
        <v>36</v>
      </c>
      <c r="J20" s="109">
        <v>4.4999999999999997E-3</v>
      </c>
      <c r="K20" s="92" t="s">
        <v>41</v>
      </c>
      <c r="L20" s="92" t="s">
        <v>32</v>
      </c>
      <c r="M20" s="92" t="s">
        <v>27</v>
      </c>
      <c r="N20" s="115">
        <v>3637301.24</v>
      </c>
      <c r="O20" s="92" t="s">
        <v>27</v>
      </c>
      <c r="P20" s="115">
        <v>0</v>
      </c>
      <c r="Q20" s="92"/>
      <c r="R20" s="134">
        <v>-2.5616266515541119E-2</v>
      </c>
      <c r="S20" s="133">
        <v>-93174.077961148199</v>
      </c>
      <c r="T20" s="133">
        <v>-93174.077961148199</v>
      </c>
      <c r="U20" s="130">
        <v>0</v>
      </c>
      <c r="V20" s="133">
        <v>-93174.077961148199</v>
      </c>
      <c r="W20" s="130">
        <v>0</v>
      </c>
      <c r="X20" s="90"/>
      <c r="Y20" s="90" t="s">
        <v>43</v>
      </c>
      <c r="Z20" s="46" t="s">
        <v>44</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49</v>
      </c>
      <c r="B21" s="92" t="s">
        <v>49</v>
      </c>
      <c r="C21" s="92">
        <v>12</v>
      </c>
      <c r="D21" s="92" t="s">
        <v>38</v>
      </c>
      <c r="E21" s="99">
        <v>43951</v>
      </c>
      <c r="F21" s="99">
        <v>44287</v>
      </c>
      <c r="G21" s="99">
        <v>46844</v>
      </c>
      <c r="H21" s="92" t="s">
        <v>40</v>
      </c>
      <c r="I21" s="92" t="s">
        <v>36</v>
      </c>
      <c r="J21" s="109">
        <v>4.4999999999999997E-3</v>
      </c>
      <c r="K21" s="92" t="s">
        <v>41</v>
      </c>
      <c r="L21" s="92" t="s">
        <v>32</v>
      </c>
      <c r="M21" s="92" t="s">
        <v>27</v>
      </c>
      <c r="N21" s="115">
        <v>2978511.5</v>
      </c>
      <c r="O21" s="92" t="s">
        <v>27</v>
      </c>
      <c r="P21" s="115">
        <v>0</v>
      </c>
      <c r="Q21" s="92"/>
      <c r="R21" s="134">
        <v>-2.8530014177495417E-2</v>
      </c>
      <c r="S21" s="133">
        <v>-84976.975322833139</v>
      </c>
      <c r="T21" s="133">
        <v>-84976.975322833139</v>
      </c>
      <c r="U21" s="130">
        <v>0</v>
      </c>
      <c r="V21" s="133">
        <v>-84976.975322833139</v>
      </c>
      <c r="W21" s="130">
        <v>0</v>
      </c>
      <c r="X21" s="90"/>
      <c r="Y21" s="90" t="s">
        <v>43</v>
      </c>
      <c r="Z21" s="46" t="s">
        <v>44</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50</v>
      </c>
      <c r="B22" s="92" t="s">
        <v>50</v>
      </c>
      <c r="C22" s="92">
        <v>13</v>
      </c>
      <c r="D22" s="92" t="s">
        <v>38</v>
      </c>
      <c r="E22" s="99">
        <v>43951</v>
      </c>
      <c r="F22" s="99">
        <v>44470</v>
      </c>
      <c r="G22" s="99">
        <v>46844</v>
      </c>
      <c r="H22" s="92" t="s">
        <v>40</v>
      </c>
      <c r="I22" s="92" t="s">
        <v>36</v>
      </c>
      <c r="J22" s="109">
        <v>4.4999999999999997E-3</v>
      </c>
      <c r="K22" s="92" t="s">
        <v>41</v>
      </c>
      <c r="L22" s="92" t="s">
        <v>32</v>
      </c>
      <c r="M22" s="92" t="s">
        <v>27</v>
      </c>
      <c r="N22" s="115">
        <v>2412176.23</v>
      </c>
      <c r="O22" s="92" t="s">
        <v>27</v>
      </c>
      <c r="P22" s="115">
        <v>0</v>
      </c>
      <c r="Q22" s="92"/>
      <c r="R22" s="134">
        <v>-2.5922985016418099E-2</v>
      </c>
      <c r="S22" s="133">
        <v>-62530.808267249893</v>
      </c>
      <c r="T22" s="133">
        <v>-62530.808267249893</v>
      </c>
      <c r="U22" s="130">
        <v>0</v>
      </c>
      <c r="V22" s="133">
        <v>-62530.808267249893</v>
      </c>
      <c r="W22" s="130">
        <v>0</v>
      </c>
      <c r="X22" s="90"/>
      <c r="Y22" s="90" t="s">
        <v>43</v>
      </c>
      <c r="Z22" s="46" t="s">
        <v>44</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51</v>
      </c>
      <c r="B23" s="92" t="s">
        <v>51</v>
      </c>
      <c r="C23" s="92">
        <v>14</v>
      </c>
      <c r="D23" s="92" t="s">
        <v>38</v>
      </c>
      <c r="E23" s="99">
        <v>43951</v>
      </c>
      <c r="F23" s="99">
        <v>44470</v>
      </c>
      <c r="G23" s="99">
        <v>46844</v>
      </c>
      <c r="H23" s="92" t="s">
        <v>40</v>
      </c>
      <c r="I23" s="92" t="s">
        <v>36</v>
      </c>
      <c r="J23" s="109">
        <v>4.4999999999999997E-3</v>
      </c>
      <c r="K23" s="92" t="s">
        <v>41</v>
      </c>
      <c r="L23" s="92" t="s">
        <v>32</v>
      </c>
      <c r="M23" s="92" t="s">
        <v>27</v>
      </c>
      <c r="N23" s="115">
        <v>3594357.38</v>
      </c>
      <c r="O23" s="92" t="s">
        <v>27</v>
      </c>
      <c r="P23" s="115">
        <v>0</v>
      </c>
      <c r="Q23" s="92"/>
      <c r="R23" s="134">
        <v>-2.661037312469491E-2</v>
      </c>
      <c r="S23" s="133">
        <v>-95647.19102530081</v>
      </c>
      <c r="T23" s="133">
        <v>-95647.19102530081</v>
      </c>
      <c r="U23" s="130">
        <v>0</v>
      </c>
      <c r="V23" s="133">
        <v>-95647.19102530081</v>
      </c>
      <c r="W23" s="130">
        <v>0</v>
      </c>
      <c r="X23" s="90"/>
      <c r="Y23" s="90" t="s">
        <v>43</v>
      </c>
      <c r="Z23" s="46" t="s">
        <v>44</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52</v>
      </c>
      <c r="B24" s="92" t="s">
        <v>52</v>
      </c>
      <c r="C24" s="92">
        <v>15</v>
      </c>
      <c r="D24" s="92" t="s">
        <v>38</v>
      </c>
      <c r="E24" s="99">
        <v>43951</v>
      </c>
      <c r="F24" s="99">
        <v>44378</v>
      </c>
      <c r="G24" s="99">
        <v>46844</v>
      </c>
      <c r="H24" s="92" t="s">
        <v>40</v>
      </c>
      <c r="I24" s="92" t="s">
        <v>36</v>
      </c>
      <c r="J24" s="109">
        <v>4.4999999999999997E-3</v>
      </c>
      <c r="K24" s="92" t="s">
        <v>41</v>
      </c>
      <c r="L24" s="92" t="s">
        <v>32</v>
      </c>
      <c r="M24" s="92" t="s">
        <v>27</v>
      </c>
      <c r="N24" s="115">
        <v>2712046.42</v>
      </c>
      <c r="O24" s="92" t="s">
        <v>27</v>
      </c>
      <c r="P24" s="115">
        <v>0</v>
      </c>
      <c r="Q24" s="92"/>
      <c r="R24" s="134">
        <v>-2.7516143167118843E-2</v>
      </c>
      <c r="S24" s="133">
        <v>-74625.057568592121</v>
      </c>
      <c r="T24" s="133">
        <v>-74625.057568592121</v>
      </c>
      <c r="U24" s="130">
        <v>0</v>
      </c>
      <c r="V24" s="133">
        <v>-74625.057568592121</v>
      </c>
      <c r="W24" s="130">
        <v>0</v>
      </c>
      <c r="X24" s="90"/>
      <c r="Y24" s="90" t="s">
        <v>43</v>
      </c>
      <c r="Z24" s="46" t="s">
        <v>44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53</v>
      </c>
      <c r="B25" s="92" t="s">
        <v>53</v>
      </c>
      <c r="C25" s="92">
        <v>16</v>
      </c>
      <c r="D25" s="92" t="s">
        <v>38</v>
      </c>
      <c r="E25" s="99">
        <v>43951</v>
      </c>
      <c r="F25" s="99">
        <v>44197</v>
      </c>
      <c r="G25" s="99">
        <v>46844</v>
      </c>
      <c r="H25" s="92" t="s">
        <v>40</v>
      </c>
      <c r="I25" s="92" t="s">
        <v>36</v>
      </c>
      <c r="J25" s="109">
        <v>4.4999999999999997E-3</v>
      </c>
      <c r="K25" s="92" t="s">
        <v>41</v>
      </c>
      <c r="L25" s="92" t="s">
        <v>32</v>
      </c>
      <c r="M25" s="92" t="s">
        <v>27</v>
      </c>
      <c r="N25" s="115">
        <v>1800947.8</v>
      </c>
      <c r="O25" s="92" t="s">
        <v>27</v>
      </c>
      <c r="P25" s="115">
        <v>0</v>
      </c>
      <c r="Q25" s="92"/>
      <c r="R25" s="134">
        <v>-2.8213617697526557E-2</v>
      </c>
      <c r="S25" s="133">
        <v>-50811.252722401521</v>
      </c>
      <c r="T25" s="133">
        <v>-50811.252722401521</v>
      </c>
      <c r="U25" s="130">
        <v>0</v>
      </c>
      <c r="V25" s="133">
        <v>-50811.252722401521</v>
      </c>
      <c r="W25" s="130">
        <v>0</v>
      </c>
      <c r="X25" s="90"/>
      <c r="Y25" s="90" t="s">
        <v>43</v>
      </c>
      <c r="Z25" s="46" t="s">
        <v>44</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54</v>
      </c>
      <c r="B26" s="92" t="s">
        <v>54</v>
      </c>
      <c r="C26" s="92">
        <v>17</v>
      </c>
      <c r="D26" s="92" t="s">
        <v>55</v>
      </c>
      <c r="E26" s="99">
        <v>43951</v>
      </c>
      <c r="F26" s="99">
        <v>44652</v>
      </c>
      <c r="G26" s="99">
        <v>46844</v>
      </c>
      <c r="H26" s="92" t="s">
        <v>40</v>
      </c>
      <c r="I26" s="92" t="s">
        <v>36</v>
      </c>
      <c r="J26" s="109">
        <v>4.3E-3</v>
      </c>
      <c r="K26" s="92" t="s">
        <v>41</v>
      </c>
      <c r="L26" s="92" t="s">
        <v>32</v>
      </c>
      <c r="M26" s="92" t="s">
        <v>27</v>
      </c>
      <c r="N26" s="115">
        <v>2966541.05</v>
      </c>
      <c r="O26" s="92" t="s">
        <v>27</v>
      </c>
      <c r="P26" s="115">
        <v>0</v>
      </c>
      <c r="Q26" s="92"/>
      <c r="R26" s="134">
        <v>-2.3834872080294858E-2</v>
      </c>
      <c r="S26" s="133">
        <v>-70707.12644769359</v>
      </c>
      <c r="T26" s="133">
        <v>-70707.12644769359</v>
      </c>
      <c r="U26" s="130">
        <v>0</v>
      </c>
      <c r="V26" s="133">
        <v>-70707.12644769359</v>
      </c>
      <c r="W26" s="130">
        <v>0</v>
      </c>
      <c r="X26" s="90"/>
      <c r="Y26" s="90" t="s">
        <v>43</v>
      </c>
      <c r="Z26" s="46" t="s">
        <v>44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t="s">
        <v>56</v>
      </c>
      <c r="B27" s="92" t="s">
        <v>56</v>
      </c>
      <c r="C27" s="92">
        <v>18</v>
      </c>
      <c r="D27" s="92" t="s">
        <v>55</v>
      </c>
      <c r="E27" s="99">
        <v>43951</v>
      </c>
      <c r="F27" s="99">
        <v>44562</v>
      </c>
      <c r="G27" s="99">
        <v>46844</v>
      </c>
      <c r="H27" s="92" t="s">
        <v>40</v>
      </c>
      <c r="I27" s="92" t="s">
        <v>36</v>
      </c>
      <c r="J27" s="109">
        <v>4.1000000000000003E-3</v>
      </c>
      <c r="K27" s="92" t="s">
        <v>41</v>
      </c>
      <c r="L27" s="92" t="s">
        <v>32</v>
      </c>
      <c r="M27" s="92" t="s">
        <v>27</v>
      </c>
      <c r="N27" s="115">
        <v>2965388.91</v>
      </c>
      <c r="O27" s="92" t="s">
        <v>27</v>
      </c>
      <c r="P27" s="115">
        <v>0</v>
      </c>
      <c r="Q27" s="92"/>
      <c r="R27" s="134">
        <v>-2.3665119683042461E-2</v>
      </c>
      <c r="S27" s="133">
        <v>-70176.283461916828</v>
      </c>
      <c r="T27" s="133">
        <v>-70176.283461916828</v>
      </c>
      <c r="U27" s="130">
        <v>0</v>
      </c>
      <c r="V27" s="133">
        <v>-70176.283461916828</v>
      </c>
      <c r="W27" s="130">
        <v>0</v>
      </c>
      <c r="X27" s="90"/>
      <c r="Y27" s="90" t="s">
        <v>43</v>
      </c>
      <c r="Z27" s="46" t="s">
        <v>44</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92" t="s">
        <v>57</v>
      </c>
      <c r="B28" s="92" t="s">
        <v>57</v>
      </c>
      <c r="C28" s="92">
        <v>19</v>
      </c>
      <c r="D28" s="92" t="s">
        <v>55</v>
      </c>
      <c r="E28" s="99">
        <v>43951</v>
      </c>
      <c r="F28" s="99">
        <v>43951</v>
      </c>
      <c r="G28" s="99">
        <v>46844</v>
      </c>
      <c r="H28" s="92" t="s">
        <v>40</v>
      </c>
      <c r="I28" s="92" t="s">
        <v>36</v>
      </c>
      <c r="J28" s="109">
        <v>4.0000000000000001E-3</v>
      </c>
      <c r="K28" s="92" t="s">
        <v>41</v>
      </c>
      <c r="L28" s="92" t="s">
        <v>32</v>
      </c>
      <c r="M28" s="92" t="s">
        <v>27</v>
      </c>
      <c r="N28" s="115">
        <v>3588204.3</v>
      </c>
      <c r="O28" s="92" t="s">
        <v>27</v>
      </c>
      <c r="P28" s="115">
        <v>3532301.49</v>
      </c>
      <c r="Q28" s="92"/>
      <c r="R28" s="134">
        <v>-2.6513094170770482E-2</v>
      </c>
      <c r="S28" s="133">
        <v>-93652.242043922888</v>
      </c>
      <c r="T28" s="133">
        <v>-93652.242043922888</v>
      </c>
      <c r="U28" s="130">
        <v>0</v>
      </c>
      <c r="V28" s="133">
        <v>-90041.444965256218</v>
      </c>
      <c r="W28" s="133">
        <v>-3610.7970786666665</v>
      </c>
      <c r="X28" s="90"/>
      <c r="Y28" s="90" t="s">
        <v>43</v>
      </c>
      <c r="Z28" s="46" t="s">
        <v>44</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92" t="s">
        <v>58</v>
      </c>
      <c r="B29" s="92" t="s">
        <v>58</v>
      </c>
      <c r="C29" s="92">
        <v>20</v>
      </c>
      <c r="D29" s="92" t="s">
        <v>55</v>
      </c>
      <c r="E29" s="99">
        <v>43951</v>
      </c>
      <c r="F29" s="99">
        <v>43951</v>
      </c>
      <c r="G29" s="99">
        <v>46844</v>
      </c>
      <c r="H29" s="92" t="s">
        <v>40</v>
      </c>
      <c r="I29" s="92" t="s">
        <v>36</v>
      </c>
      <c r="J29" s="109">
        <v>4.0000000000000001E-3</v>
      </c>
      <c r="K29" s="92" t="s">
        <v>41</v>
      </c>
      <c r="L29" s="92" t="s">
        <v>32</v>
      </c>
      <c r="M29" s="92" t="s">
        <v>27</v>
      </c>
      <c r="N29" s="115">
        <v>2548768.5</v>
      </c>
      <c r="O29" s="92" t="s">
        <v>27</v>
      </c>
      <c r="P29" s="115">
        <v>2510354.7599999998</v>
      </c>
      <c r="Q29" s="92"/>
      <c r="R29" s="134">
        <v>-2.6661822377996934E-2</v>
      </c>
      <c r="S29" s="133">
        <v>-66930.632716879118</v>
      </c>
      <c r="T29" s="133">
        <v>-66930.632716879118</v>
      </c>
      <c r="U29" s="130">
        <v>0</v>
      </c>
      <c r="V29" s="133">
        <v>-64364.492295545788</v>
      </c>
      <c r="W29" s="133">
        <v>-2566.1404213333331</v>
      </c>
      <c r="X29" s="90"/>
      <c r="Y29" s="90" t="s">
        <v>43</v>
      </c>
      <c r="Z29" s="46" t="s">
        <v>44</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92" t="s">
        <v>59</v>
      </c>
      <c r="B30" s="92" t="s">
        <v>59</v>
      </c>
      <c r="C30" s="92">
        <v>21</v>
      </c>
      <c r="D30" s="92" t="s">
        <v>55</v>
      </c>
      <c r="E30" s="99">
        <v>43951</v>
      </c>
      <c r="F30" s="99">
        <v>44562</v>
      </c>
      <c r="G30" s="99">
        <v>46844</v>
      </c>
      <c r="H30" s="92" t="s">
        <v>40</v>
      </c>
      <c r="I30" s="92" t="s">
        <v>36</v>
      </c>
      <c r="J30" s="109">
        <v>4.1999999999999997E-3</v>
      </c>
      <c r="K30" s="92" t="s">
        <v>41</v>
      </c>
      <c r="L30" s="92" t="s">
        <v>32</v>
      </c>
      <c r="M30" s="92" t="s">
        <v>27</v>
      </c>
      <c r="N30" s="115">
        <v>3637301.24</v>
      </c>
      <c r="O30" s="92" t="s">
        <v>27</v>
      </c>
      <c r="P30" s="115">
        <v>0</v>
      </c>
      <c r="Q30" s="92"/>
      <c r="R30" s="134">
        <v>-2.5616266515541119E-2</v>
      </c>
      <c r="S30" s="133">
        <v>-93174.077961148199</v>
      </c>
      <c r="T30" s="133">
        <v>-93174.077961148199</v>
      </c>
      <c r="U30" s="130">
        <v>0</v>
      </c>
      <c r="V30" s="133">
        <v>-93174.077961148199</v>
      </c>
      <c r="W30" s="130">
        <v>0</v>
      </c>
      <c r="X30" s="90"/>
      <c r="Y30" s="90" t="s">
        <v>43</v>
      </c>
      <c r="Z30" s="46" t="s">
        <v>44</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92" t="s">
        <v>60</v>
      </c>
      <c r="B31" s="92" t="s">
        <v>60</v>
      </c>
      <c r="C31" s="92">
        <v>22</v>
      </c>
      <c r="D31" s="92" t="s">
        <v>55</v>
      </c>
      <c r="E31" s="99">
        <v>43951</v>
      </c>
      <c r="F31" s="99">
        <v>44287</v>
      </c>
      <c r="G31" s="99">
        <v>46844</v>
      </c>
      <c r="H31" s="92" t="s">
        <v>40</v>
      </c>
      <c r="I31" s="92" t="s">
        <v>36</v>
      </c>
      <c r="J31" s="109">
        <v>4.0000000000000001E-3</v>
      </c>
      <c r="K31" s="92" t="s">
        <v>41</v>
      </c>
      <c r="L31" s="92" t="s">
        <v>32</v>
      </c>
      <c r="M31" s="92" t="s">
        <v>27</v>
      </c>
      <c r="N31" s="115">
        <v>2978511.5</v>
      </c>
      <c r="O31" s="92" t="s">
        <v>27</v>
      </c>
      <c r="P31" s="115">
        <v>0</v>
      </c>
      <c r="Q31" s="92"/>
      <c r="R31" s="134">
        <v>-2.5360012602218138E-2</v>
      </c>
      <c r="S31" s="133">
        <v>-75535.089175851652</v>
      </c>
      <c r="T31" s="133">
        <v>-75535.089175851652</v>
      </c>
      <c r="U31" s="130">
        <v>0</v>
      </c>
      <c r="V31" s="133">
        <v>-75535.089175851652</v>
      </c>
      <c r="W31" s="130">
        <v>0</v>
      </c>
      <c r="X31" s="90"/>
      <c r="Y31" s="90" t="s">
        <v>43</v>
      </c>
      <c r="Z31" s="46" t="s">
        <v>44</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t="s">
        <v>61</v>
      </c>
      <c r="B32" s="92" t="s">
        <v>61</v>
      </c>
      <c r="C32" s="92">
        <v>23</v>
      </c>
      <c r="D32" s="92" t="s">
        <v>55</v>
      </c>
      <c r="E32" s="99">
        <v>43951</v>
      </c>
      <c r="F32" s="99">
        <v>44470</v>
      </c>
      <c r="G32" s="99">
        <v>46844</v>
      </c>
      <c r="H32" s="92" t="s">
        <v>40</v>
      </c>
      <c r="I32" s="92" t="s">
        <v>36</v>
      </c>
      <c r="J32" s="109">
        <v>4.0000000000000001E-3</v>
      </c>
      <c r="K32" s="92" t="s">
        <v>41</v>
      </c>
      <c r="L32" s="92" t="s">
        <v>32</v>
      </c>
      <c r="M32" s="92" t="s">
        <v>27</v>
      </c>
      <c r="N32" s="115">
        <v>2412176.23</v>
      </c>
      <c r="O32" s="92" t="s">
        <v>27</v>
      </c>
      <c r="P32" s="115">
        <v>0</v>
      </c>
      <c r="Q32" s="92"/>
      <c r="R32" s="134">
        <v>-2.3042653347927197E-2</v>
      </c>
      <c r="S32" s="133">
        <v>-55582.940681999906</v>
      </c>
      <c r="T32" s="133">
        <v>-55582.940681999906</v>
      </c>
      <c r="U32" s="130">
        <v>0</v>
      </c>
      <c r="V32" s="133">
        <v>-55582.940681999906</v>
      </c>
      <c r="W32" s="130">
        <v>0</v>
      </c>
      <c r="X32" s="90"/>
      <c r="Y32" s="90" t="s">
        <v>43</v>
      </c>
      <c r="Z32" s="46" t="s">
        <v>44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t="s">
        <v>62</v>
      </c>
      <c r="B33" s="92" t="s">
        <v>62</v>
      </c>
      <c r="C33" s="92">
        <v>24</v>
      </c>
      <c r="D33" s="92" t="s">
        <v>55</v>
      </c>
      <c r="E33" s="99">
        <v>43951</v>
      </c>
      <c r="F33" s="99">
        <v>44470</v>
      </c>
      <c r="G33" s="99">
        <v>46844</v>
      </c>
      <c r="H33" s="92" t="s">
        <v>40</v>
      </c>
      <c r="I33" s="92" t="s">
        <v>36</v>
      </c>
      <c r="J33" s="109">
        <v>4.1000000000000003E-3</v>
      </c>
      <c r="K33" s="92" t="s">
        <v>41</v>
      </c>
      <c r="L33" s="92" t="s">
        <v>32</v>
      </c>
      <c r="M33" s="92" t="s">
        <v>27</v>
      </c>
      <c r="N33" s="115">
        <v>3594357.38</v>
      </c>
      <c r="O33" s="92" t="s">
        <v>27</v>
      </c>
      <c r="P33" s="115">
        <v>0</v>
      </c>
      <c r="Q33" s="92"/>
      <c r="R33" s="134">
        <v>-2.4245006624722027E-2</v>
      </c>
      <c r="S33" s="133">
        <v>-87145.218489718507</v>
      </c>
      <c r="T33" s="133">
        <v>-87145.218489718507</v>
      </c>
      <c r="U33" s="130">
        <v>0</v>
      </c>
      <c r="V33" s="133">
        <v>-87145.218489718507</v>
      </c>
      <c r="W33" s="130">
        <v>0</v>
      </c>
      <c r="X33" s="90"/>
      <c r="Y33" s="90" t="s">
        <v>43</v>
      </c>
      <c r="Z33" s="46" t="s">
        <v>44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92" t="s">
        <v>63</v>
      </c>
      <c r="B34" s="92" t="s">
        <v>63</v>
      </c>
      <c r="C34" s="92">
        <v>25</v>
      </c>
      <c r="D34" s="92" t="s">
        <v>55</v>
      </c>
      <c r="E34" s="99">
        <v>43951</v>
      </c>
      <c r="F34" s="99">
        <v>44378</v>
      </c>
      <c r="G34" s="99">
        <v>46844</v>
      </c>
      <c r="H34" s="92" t="s">
        <v>40</v>
      </c>
      <c r="I34" s="92" t="s">
        <v>36</v>
      </c>
      <c r="J34" s="109">
        <v>4.0000000000000001E-3</v>
      </c>
      <c r="K34" s="92" t="s">
        <v>41</v>
      </c>
      <c r="L34" s="92" t="s">
        <v>32</v>
      </c>
      <c r="M34" s="92" t="s">
        <v>27</v>
      </c>
      <c r="N34" s="115">
        <v>2712046.42</v>
      </c>
      <c r="O34" s="92" t="s">
        <v>27</v>
      </c>
      <c r="P34" s="115">
        <v>0</v>
      </c>
      <c r="Q34" s="92"/>
      <c r="R34" s="134">
        <v>-2.4458793926327851E-2</v>
      </c>
      <c r="S34" s="133">
        <v>-66333.38450541519</v>
      </c>
      <c r="T34" s="133">
        <v>-66333.38450541519</v>
      </c>
      <c r="U34" s="130">
        <v>0</v>
      </c>
      <c r="V34" s="133">
        <v>-66333.38450541519</v>
      </c>
      <c r="W34" s="130">
        <v>0</v>
      </c>
      <c r="X34" s="90"/>
      <c r="Y34" s="90" t="s">
        <v>43</v>
      </c>
      <c r="Z34" s="46" t="s">
        <v>44</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93" t="s">
        <v>64</v>
      </c>
      <c r="B35" s="93" t="s">
        <v>64</v>
      </c>
      <c r="C35" s="93">
        <v>26</v>
      </c>
      <c r="D35" s="93" t="s">
        <v>55</v>
      </c>
      <c r="E35" s="100">
        <v>43951</v>
      </c>
      <c r="F35" s="100">
        <v>44197</v>
      </c>
      <c r="G35" s="100">
        <v>46844</v>
      </c>
      <c r="H35" s="93" t="s">
        <v>40</v>
      </c>
      <c r="I35" s="93" t="s">
        <v>36</v>
      </c>
      <c r="J35" s="110">
        <v>4.0000000000000001E-3</v>
      </c>
      <c r="K35" s="93" t="s">
        <v>41</v>
      </c>
      <c r="L35" s="93" t="s">
        <v>32</v>
      </c>
      <c r="M35" s="93" t="s">
        <v>27</v>
      </c>
      <c r="N35" s="116">
        <v>1800947.8</v>
      </c>
      <c r="O35" s="93" t="s">
        <v>27</v>
      </c>
      <c r="P35" s="116">
        <v>0</v>
      </c>
      <c r="Q35" s="93"/>
      <c r="R35" s="136">
        <v>-2.5078771286690265E-2</v>
      </c>
      <c r="S35" s="135">
        <v>-45165.557975468</v>
      </c>
      <c r="T35" s="135">
        <v>-45165.557975468</v>
      </c>
      <c r="U35" s="131">
        <v>0</v>
      </c>
      <c r="V35" s="135">
        <v>-45165.557975468</v>
      </c>
      <c r="W35" s="131">
        <v>0</v>
      </c>
      <c r="X35" s="90"/>
      <c r="Y35" s="90" t="s">
        <v>43</v>
      </c>
      <c r="Z35" s="46" t="s">
        <v>44</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s="33" customFormat="1" x14ac:dyDescent="0.2">
      <c r="A36" s="94"/>
      <c r="B36" s="94"/>
      <c r="C36" s="94"/>
      <c r="D36" s="94"/>
      <c r="E36" s="101"/>
      <c r="F36" s="101"/>
      <c r="G36" s="101"/>
      <c r="H36" s="94"/>
      <c r="I36" s="94"/>
      <c r="J36" s="111"/>
      <c r="K36" s="94"/>
      <c r="L36" s="94"/>
      <c r="M36" s="94"/>
      <c r="N36" s="117"/>
      <c r="O36" s="94"/>
      <c r="P36" s="117">
        <v>12085312.5</v>
      </c>
      <c r="Q36" s="94"/>
      <c r="R36" s="126"/>
      <c r="S36" s="137">
        <v>-1517842.2305779699</v>
      </c>
      <c r="T36" s="137">
        <v>-1517842.2305779699</v>
      </c>
      <c r="U36" s="132">
        <v>0</v>
      </c>
      <c r="V36" s="137">
        <v>-1504716.2383904704</v>
      </c>
      <c r="W36" s="137">
        <v>-13125.9921875</v>
      </c>
      <c r="X36" s="89"/>
      <c r="Y36" s="89"/>
      <c r="Z36" s="45"/>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s="33" customFormat="1" x14ac:dyDescent="0.2">
      <c r="A37" s="94"/>
      <c r="B37" s="94"/>
      <c r="C37" s="94"/>
      <c r="D37" s="94"/>
      <c r="E37" s="101"/>
      <c r="F37" s="101"/>
      <c r="G37" s="101"/>
      <c r="H37" s="94"/>
      <c r="I37" s="94"/>
      <c r="J37" s="111"/>
      <c r="K37" s="94"/>
      <c r="L37" s="94"/>
      <c r="M37" s="94"/>
      <c r="N37" s="117"/>
      <c r="O37" s="94"/>
      <c r="P37" s="117"/>
      <c r="Q37" s="94"/>
      <c r="R37" s="126"/>
      <c r="S37" s="132"/>
      <c r="T37" s="132"/>
      <c r="U37" s="132"/>
      <c r="V37" s="132"/>
      <c r="W37" s="132"/>
      <c r="X37" s="89"/>
      <c r="Y37" s="89"/>
      <c r="Z37" s="45"/>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s="33" customFormat="1" x14ac:dyDescent="0.2">
      <c r="A38" s="94"/>
      <c r="B38" s="94"/>
      <c r="C38" s="94"/>
      <c r="D38" s="94"/>
      <c r="E38" s="101"/>
      <c r="F38" s="101"/>
      <c r="G38" s="101"/>
      <c r="H38" s="94"/>
      <c r="I38" s="94"/>
      <c r="J38" s="111"/>
      <c r="K38" s="94"/>
      <c r="L38" s="94"/>
      <c r="M38" s="94"/>
      <c r="N38" s="118" t="s">
        <v>65</v>
      </c>
      <c r="O38" s="95"/>
      <c r="P38" s="118">
        <v>792085312.5</v>
      </c>
      <c r="Q38" s="95"/>
      <c r="R38" s="127"/>
      <c r="S38" s="138">
        <v>-6921591.5752174808</v>
      </c>
      <c r="T38" s="138">
        <v>-1517842.2305779699</v>
      </c>
      <c r="U38" s="138">
        <v>-5403749.3446395108</v>
      </c>
      <c r="V38" s="138">
        <v>-6697231.8330299817</v>
      </c>
      <c r="W38" s="138">
        <v>-224359.7421875</v>
      </c>
      <c r="X38" s="89"/>
      <c r="Y38" s="89"/>
      <c r="Z38" s="45"/>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92"/>
      <c r="B39" s="92"/>
      <c r="C39" s="92"/>
      <c r="D39" s="92"/>
      <c r="E39" s="99"/>
      <c r="F39" s="99"/>
      <c r="G39" s="99"/>
      <c r="H39" s="92"/>
      <c r="I39" s="92"/>
      <c r="J39" s="109"/>
      <c r="K39" s="92"/>
      <c r="L39" s="92"/>
      <c r="M39" s="92"/>
      <c r="N39" s="115"/>
      <c r="O39" s="92"/>
      <c r="P39" s="115"/>
      <c r="Q39" s="92"/>
      <c r="R39" s="125"/>
      <c r="S39" s="130"/>
      <c r="T39" s="130"/>
      <c r="U39" s="130"/>
      <c r="V39" s="130"/>
      <c r="W39" s="130"/>
      <c r="X39" s="90"/>
      <c r="Y39" s="90"/>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92"/>
      <c r="B40" s="92"/>
      <c r="C40" s="92"/>
      <c r="D40" s="92"/>
      <c r="E40" s="99"/>
      <c r="F40" s="99"/>
      <c r="G40" s="99"/>
      <c r="H40" s="92"/>
      <c r="I40" s="92"/>
      <c r="J40" s="109"/>
      <c r="K40" s="92"/>
      <c r="L40" s="92"/>
      <c r="M40" s="92"/>
      <c r="N40" s="115"/>
      <c r="O40" s="92"/>
      <c r="P40" s="115"/>
      <c r="Q40" s="92"/>
      <c r="R40" s="125"/>
      <c r="S40" s="130"/>
      <c r="T40" s="130"/>
      <c r="U40" s="130"/>
      <c r="V40" s="130"/>
      <c r="W40" s="130"/>
      <c r="X40" s="90"/>
      <c r="Y40" s="90"/>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92"/>
      <c r="B41" s="92"/>
      <c r="C41" s="92"/>
      <c r="D41" s="92"/>
      <c r="E41" s="99"/>
      <c r="F41" s="99"/>
      <c r="G41" s="99"/>
      <c r="H41" s="92"/>
      <c r="I41" s="92"/>
      <c r="J41" s="109"/>
      <c r="K41" s="92"/>
      <c r="L41" s="92"/>
      <c r="M41" s="92"/>
      <c r="N41" s="115"/>
      <c r="O41" s="92"/>
      <c r="P41" s="115"/>
      <c r="Q41" s="92"/>
      <c r="R41" s="125"/>
      <c r="S41" s="130"/>
      <c r="T41" s="130"/>
      <c r="U41" s="130"/>
      <c r="V41" s="130"/>
      <c r="W41" s="130"/>
      <c r="X41" s="90"/>
      <c r="Y41" s="90"/>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2021-01-04T13:34:21Z</dcterms:modified>
</cp:coreProperties>
</file>