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12610B96-6A4E-42D9-8ACE-4C6424C7561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EUR'!$A$1:$Y$97</definedName>
  </definedNames>
  <calcPr calcId="145621" calcMode="manual" calcCompleted="0" calcOnSave="0"/>
</workbook>
</file>

<file path=xl/sharedStrings.xml><?xml version="1.0" encoding="utf-8"?>
<sst xmlns="http://schemas.openxmlformats.org/spreadsheetml/2006/main" count="800" uniqueCount="135">
  <si>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</si>
  <si>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</si>
  <si>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</si>
  <si>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</si>
  <si>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</si>
  <si>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</si>
  <si>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</si>
  <si>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</si>
  <si>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</si>
  <si>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</si>
  <si>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</si>
  <si>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</si>
  <si>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</si>
  <si>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</si>
  <si>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</si>
  <si>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</si>
  <si>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</si>
  <si>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</si>
  <si>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</si>
  <si>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</si>
  <si>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</si>
  <si>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</si>
  <si>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</si>
  <si>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</si>
  <si>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</si>
  <si>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30/09/2021</t>
  </si>
  <si>
    <t>Calculation Date: 08/10/2021</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</si>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</sst>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45.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5.3018666648257367E-3</v>
      </c>
      <c r="S10" s="131">
        <v>2067727.9992820374</v>
      </c>
      <c r="T10" s="131">
        <v>0</v>
      </c>
      <c r="U10" s="131">
        <v>2067727.9992820374</v>
      </c>
      <c r="V10" s="131">
        <v>2067727.9992820374</v>
      </c>
      <c r="W10" s="131">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5">
        <v>-8.6317863239669737E-3</v>
      </c>
      <c r="S11" s="134">
        <v>-3366396.66634712</v>
      </c>
      <c r="T11" s="131">
        <v>0</v>
      </c>
      <c r="U11" s="134">
        <v>-3366396.66634712</v>
      </c>
      <c r="V11" s="134">
        <v>-3256855.41634712</v>
      </c>
      <c r="W11" s="134">
        <v>-109541.25000000001</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5.3018666648257367E-3</v>
      </c>
      <c r="S12" s="131">
        <v>2067727.9992820374</v>
      </c>
      <c r="T12" s="131">
        <v>0</v>
      </c>
      <c r="U12" s="131">
        <v>2067727.9992820374</v>
      </c>
      <c r="V12" s="131">
        <v>2067727.9992820374</v>
      </c>
      <c r="W12" s="131">
        <v>0</v>
      </c>
      <c r="X12" s="90"/>
      <c r="Y12" s="90" t="s">
        <v>34</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5">
        <v>-8.0133094222497141E-3</v>
      </c>
      <c r="S13" s="134">
        <v>-3125190.6746773883</v>
      </c>
      <c r="T13" s="131">
        <v>0</v>
      </c>
      <c r="U13" s="134">
        <v>-3125190.6746773883</v>
      </c>
      <c r="V13" s="134">
        <v>-3023498.1746773883</v>
      </c>
      <c r="W13" s="134">
        <v>-101692.5</v>
      </c>
      <c r="X13" s="90"/>
      <c r="Y13" s="90" t="s">
        <v>34</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8.9201024160759403E-3</v>
      </c>
      <c r="S14" s="131">
        <v>1784020.4832151881</v>
      </c>
      <c r="T14" s="131">
        <v>172065.35601085325</v>
      </c>
      <c r="U14" s="131">
        <v>1611955.1272043348</v>
      </c>
      <c r="V14" s="131">
        <v>1784020.4832151881</v>
      </c>
      <c r="W14" s="131">
        <v>0</v>
      </c>
      <c r="X14" s="90"/>
      <c r="Y14" s="90" t="s">
        <v>34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5">
        <v>-5.8244389961721096E-3</v>
      </c>
      <c r="S15" s="134">
        <v>-1164887.7992344219</v>
      </c>
      <c r="T15" s="131">
        <v>0</v>
      </c>
      <c r="U15" s="134">
        <v>-1164887.7992344219</v>
      </c>
      <c r="V15" s="134">
        <v>-1126982.7992344219</v>
      </c>
      <c r="W15" s="134">
        <v>-37904.999999999993</v>
      </c>
      <c r="X15" s="90"/>
      <c r="Y15" s="90" t="s">
        <v>34</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8.9201024160759403E-3</v>
      </c>
      <c r="S16" s="131">
        <v>1784020.4832151881</v>
      </c>
      <c r="T16" s="131">
        <v>172065.35601085325</v>
      </c>
      <c r="U16" s="131">
        <v>1611955.1272043348</v>
      </c>
      <c r="V16" s="131">
        <v>1784020.4832151881</v>
      </c>
      <c r="W16" s="131">
        <v>0</v>
      </c>
      <c r="X16" s="90"/>
      <c r="Y16" s="90" t="s">
        <v>34</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30</v>
      </c>
      <c r="D17" s="92" t="s">
        <v>29</v>
      </c>
      <c r="E17" s="99">
        <v>44224</v>
      </c>
      <c r="F17" s="99">
        <v>44225</v>
      </c>
      <c r="G17" s="99">
        <v>46325</v>
      </c>
      <c r="H17" s="92" t="s">
        <v>35</v>
      </c>
      <c r="I17" s="92" t="s">
        <v>36</v>
      </c>
      <c r="J17" s="109">
        <v>1.0679999999999999E-3</v>
      </c>
      <c r="K17" s="92"/>
      <c r="L17" s="92"/>
      <c r="M17" s="92" t="s">
        <v>27</v>
      </c>
      <c r="N17" s="115">
        <v>200000000</v>
      </c>
      <c r="O17" s="92" t="s">
        <v>27</v>
      </c>
      <c r="P17" s="115">
        <v>200000000</v>
      </c>
      <c r="Q17" s="92"/>
      <c r="R17" s="135">
        <v>-5.7437680959481156E-3</v>
      </c>
      <c r="S17" s="134">
        <v>-1148753.619189623</v>
      </c>
      <c r="T17" s="131">
        <v>0</v>
      </c>
      <c r="U17" s="134">
        <v>-1148753.619189623</v>
      </c>
      <c r="V17" s="134">
        <v>-1111373.619189623</v>
      </c>
      <c r="W17" s="134">
        <v>-37380</v>
      </c>
      <c r="X17" s="90"/>
      <c r="Y17" s="90" t="s">
        <v>34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42</v>
      </c>
      <c r="B18" s="92" t="s">
        <v>42</v>
      </c>
      <c r="C18" s="92">
        <v>44</v>
      </c>
      <c r="D18" s="92" t="s">
        <v>43</v>
      </c>
      <c r="E18" s="99">
        <v>44385</v>
      </c>
      <c r="F18" s="99">
        <v>44652</v>
      </c>
      <c r="G18" s="99">
        <v>47301</v>
      </c>
      <c r="H18" s="92" t="s">
        <v>30</v>
      </c>
      <c r="I18" s="92" t="s">
        <v>31</v>
      </c>
      <c r="J18" s="109">
        <v>0</v>
      </c>
      <c r="K18" s="92"/>
      <c r="L18" s="92" t="s">
        <v>32</v>
      </c>
      <c r="M18" s="92" t="s">
        <v>27</v>
      </c>
      <c r="N18" s="115">
        <v>3945629.8388850898</v>
      </c>
      <c r="O18" s="92" t="s">
        <v>27</v>
      </c>
      <c r="P18" s="115">
        <v>0</v>
      </c>
      <c r="Q18" s="92"/>
      <c r="R18" s="125">
        <v>2.2221540728439119E-2</v>
      </c>
      <c r="S18" s="131">
        <v>87677.974164129701</v>
      </c>
      <c r="T18" s="131">
        <v>30588.506376969624</v>
      </c>
      <c r="U18" s="131">
        <v>57089.467787160072</v>
      </c>
      <c r="V18" s="131">
        <v>87677.974164129701</v>
      </c>
      <c r="W18" s="131">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42</v>
      </c>
      <c r="B19" s="92" t="s">
        <v>42</v>
      </c>
      <c r="C19" s="92">
        <v>45</v>
      </c>
      <c r="D19" s="92" t="s">
        <v>43</v>
      </c>
      <c r="E19" s="99">
        <v>44385</v>
      </c>
      <c r="F19" s="99">
        <v>44652</v>
      </c>
      <c r="G19" s="99">
        <v>47301</v>
      </c>
      <c r="H19" s="92" t="s">
        <v>35</v>
      </c>
      <c r="I19" s="92" t="s">
        <v>36</v>
      </c>
      <c r="J19" s="109">
        <v>3.8E-3</v>
      </c>
      <c r="K19" s="92"/>
      <c r="L19" s="92"/>
      <c r="M19" s="92" t="s">
        <v>27</v>
      </c>
      <c r="N19" s="115">
        <v>3945629.8388850898</v>
      </c>
      <c r="O19" s="92" t="s">
        <v>27</v>
      </c>
      <c r="P19" s="115">
        <v>0</v>
      </c>
      <c r="Q19" s="92"/>
      <c r="R19" s="135">
        <v>-2.3964697074215158E-2</v>
      </c>
      <c r="S19" s="134">
        <v>-94555.823855865543</v>
      </c>
      <c r="T19" s="131">
        <v>0</v>
      </c>
      <c r="U19" s="134">
        <v>-94555.823855865543</v>
      </c>
      <c r="V19" s="134">
        <v>-94555.823855865543</v>
      </c>
      <c r="W19" s="131">
        <v>0</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42</v>
      </c>
      <c r="B20" s="92" t="s">
        <v>45</v>
      </c>
      <c r="C20" s="92">
        <v>46</v>
      </c>
      <c r="D20" s="92" t="s">
        <v>43</v>
      </c>
      <c r="E20" s="99">
        <v>44385</v>
      </c>
      <c r="F20" s="99">
        <v>44652</v>
      </c>
      <c r="G20" s="99">
        <v>47301</v>
      </c>
      <c r="H20" s="92" t="s">
        <v>30</v>
      </c>
      <c r="I20" s="92" t="s">
        <v>31</v>
      </c>
      <c r="J20" s="109">
        <v>0</v>
      </c>
      <c r="K20" s="92"/>
      <c r="L20" s="92" t="s">
        <v>32</v>
      </c>
      <c r="M20" s="92" t="s">
        <v>27</v>
      </c>
      <c r="N20" s="115">
        <v>5918444.7583276303</v>
      </c>
      <c r="O20" s="92" t="s">
        <v>27</v>
      </c>
      <c r="P20" s="115">
        <v>0</v>
      </c>
      <c r="Q20" s="92"/>
      <c r="R20" s="125">
        <v>2.2221540728439133E-2</v>
      </c>
      <c r="S20" s="131">
        <v>131516.96124619455</v>
      </c>
      <c r="T20" s="131">
        <v>45882.759565454442</v>
      </c>
      <c r="U20" s="131">
        <v>85634.201680740109</v>
      </c>
      <c r="V20" s="131">
        <v>131516.96124619455</v>
      </c>
      <c r="W20" s="131">
        <v>0</v>
      </c>
      <c r="X20" s="90"/>
      <c r="Y20" s="90"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t="s">
        <v>42</v>
      </c>
      <c r="B21" s="92" t="s">
        <v>47</v>
      </c>
      <c r="C21" s="92">
        <v>47</v>
      </c>
      <c r="D21" s="92" t="s">
        <v>43</v>
      </c>
      <c r="E21" s="99">
        <v>44385</v>
      </c>
      <c r="F21" s="99">
        <v>45019</v>
      </c>
      <c r="G21" s="99">
        <v>47301</v>
      </c>
      <c r="H21" s="92" t="s">
        <v>30</v>
      </c>
      <c r="I21" s="92" t="s">
        <v>31</v>
      </c>
      <c r="J21" s="109">
        <v>0</v>
      </c>
      <c r="K21" s="92"/>
      <c r="L21" s="92" t="s">
        <v>32</v>
      </c>
      <c r="M21" s="92" t="s">
        <v>27</v>
      </c>
      <c r="N21" s="115">
        <v>2354953.4813609398</v>
      </c>
      <c r="O21" s="92" t="s">
        <v>27</v>
      </c>
      <c r="P21" s="115">
        <v>0</v>
      </c>
      <c r="Q21" s="92"/>
      <c r="R21" s="125">
        <v>2.3581702193635007E-2</v>
      </c>
      <c r="S21" s="131">
        <v>55533.811677317666</v>
      </c>
      <c r="T21" s="131">
        <v>19529.116938430936</v>
      </c>
      <c r="U21" s="131">
        <v>36004.694738886727</v>
      </c>
      <c r="V21" s="131">
        <v>55533.811677317666</v>
      </c>
      <c r="W21" s="131">
        <v>0</v>
      </c>
      <c r="X21" s="90"/>
      <c r="Y21" s="90" t="s">
        <v>48</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t="s">
        <v>42</v>
      </c>
      <c r="B22" s="92" t="s">
        <v>47</v>
      </c>
      <c r="C22" s="92">
        <v>48</v>
      </c>
      <c r="D22" s="92" t="s">
        <v>43</v>
      </c>
      <c r="E22" s="99">
        <v>44385</v>
      </c>
      <c r="F22" s="99">
        <v>45019</v>
      </c>
      <c r="G22" s="99">
        <v>47301</v>
      </c>
      <c r="H22" s="92" t="s">
        <v>35</v>
      </c>
      <c r="I22" s="92" t="s">
        <v>36</v>
      </c>
      <c r="J22" s="109">
        <v>4.4999999999999997E-3</v>
      </c>
      <c r="K22" s="92"/>
      <c r="L22" s="92"/>
      <c r="M22" s="92" t="s">
        <v>27</v>
      </c>
      <c r="N22" s="115">
        <v>2354953.4813609398</v>
      </c>
      <c r="O22" s="92" t="s">
        <v>27</v>
      </c>
      <c r="P22" s="115">
        <v>0</v>
      </c>
      <c r="Q22" s="92"/>
      <c r="R22" s="135">
        <v>-2.5227977309528561E-2</v>
      </c>
      <c r="S22" s="134">
        <v>-59410.712992769077</v>
      </c>
      <c r="T22" s="131">
        <v>0</v>
      </c>
      <c r="U22" s="134">
        <v>-59410.712992769077</v>
      </c>
      <c r="V22" s="134">
        <v>-59410.712992769077</v>
      </c>
      <c r="W22" s="131">
        <v>0</v>
      </c>
      <c r="X22" s="90"/>
      <c r="Y22" s="90" t="s">
        <v>48</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t="s">
        <v>42</v>
      </c>
      <c r="B23" s="92" t="s">
        <v>49</v>
      </c>
      <c r="C23" s="92">
        <v>49</v>
      </c>
      <c r="D23" s="92" t="s">
        <v>43</v>
      </c>
      <c r="E23" s="99">
        <v>44385</v>
      </c>
      <c r="F23" s="99">
        <v>45019</v>
      </c>
      <c r="G23" s="99">
        <v>47301</v>
      </c>
      <c r="H23" s="92" t="s">
        <v>30</v>
      </c>
      <c r="I23" s="92" t="s">
        <v>31</v>
      </c>
      <c r="J23" s="109">
        <v>0</v>
      </c>
      <c r="K23" s="92"/>
      <c r="L23" s="92" t="s">
        <v>32</v>
      </c>
      <c r="M23" s="92" t="s">
        <v>27</v>
      </c>
      <c r="N23" s="115">
        <v>3532430.2220414001</v>
      </c>
      <c r="O23" s="92" t="s">
        <v>27</v>
      </c>
      <c r="P23" s="115">
        <v>0</v>
      </c>
      <c r="Q23" s="92"/>
      <c r="R23" s="125">
        <v>2.3581702193635066E-2</v>
      </c>
      <c r="S23" s="131">
        <v>83300.717515976488</v>
      </c>
      <c r="T23" s="131">
        <v>29293.675407646413</v>
      </c>
      <c r="U23" s="131">
        <v>54007.042108330075</v>
      </c>
      <c r="V23" s="131">
        <v>83300.717515976488</v>
      </c>
      <c r="W23" s="131">
        <v>0</v>
      </c>
      <c r="X23" s="90"/>
      <c r="Y23" s="90" t="s">
        <v>50</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t="s">
        <v>42</v>
      </c>
      <c r="B24" s="92" t="s">
        <v>51</v>
      </c>
      <c r="C24" s="92">
        <v>50</v>
      </c>
      <c r="D24" s="92" t="s">
        <v>43</v>
      </c>
      <c r="E24" s="99">
        <v>44385</v>
      </c>
      <c r="F24" s="99">
        <v>45019</v>
      </c>
      <c r="G24" s="99">
        <v>47301</v>
      </c>
      <c r="H24" s="92" t="s">
        <v>30</v>
      </c>
      <c r="I24" s="92" t="s">
        <v>31</v>
      </c>
      <c r="J24" s="109">
        <v>0</v>
      </c>
      <c r="K24" s="92"/>
      <c r="L24" s="92" t="s">
        <v>32</v>
      </c>
      <c r="M24" s="92" t="s">
        <v>27</v>
      </c>
      <c r="N24" s="115">
        <v>3482479.0577413701</v>
      </c>
      <c r="O24" s="92" t="s">
        <v>27</v>
      </c>
      <c r="P24" s="115">
        <v>0</v>
      </c>
      <c r="Q24" s="92"/>
      <c r="R24" s="125">
        <v>2.3883603265641616E-2</v>
      </c>
      <c r="S24" s="131">
        <v>83174.148196000329</v>
      </c>
      <c r="T24" s="131">
        <v>29338.408360322312</v>
      </c>
      <c r="U24" s="131">
        <v>53835.739835678018</v>
      </c>
      <c r="V24" s="131">
        <v>83174.148196000329</v>
      </c>
      <c r="W24" s="131">
        <v>0</v>
      </c>
      <c r="X24" s="90"/>
      <c r="Y24" s="90" t="s">
        <v>52</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t="s">
        <v>42</v>
      </c>
      <c r="B25" s="92" t="s">
        <v>51</v>
      </c>
      <c r="C25" s="92">
        <v>51</v>
      </c>
      <c r="D25" s="92" t="s">
        <v>43</v>
      </c>
      <c r="E25" s="99">
        <v>44385</v>
      </c>
      <c r="F25" s="99">
        <v>45019</v>
      </c>
      <c r="G25" s="99">
        <v>47301</v>
      </c>
      <c r="H25" s="92" t="s">
        <v>35</v>
      </c>
      <c r="I25" s="92" t="s">
        <v>36</v>
      </c>
      <c r="J25" s="109">
        <v>4.4999999999999997E-3</v>
      </c>
      <c r="K25" s="92"/>
      <c r="L25" s="92"/>
      <c r="M25" s="92" t="s">
        <v>27</v>
      </c>
      <c r="N25" s="115">
        <v>3482479.0577413701</v>
      </c>
      <c r="O25" s="92" t="s">
        <v>27</v>
      </c>
      <c r="P25" s="115">
        <v>0</v>
      </c>
      <c r="Q25" s="92"/>
      <c r="R25" s="135">
        <v>-2.5451089291271073E-2</v>
      </c>
      <c r="S25" s="134">
        <v>-88632.885453557159</v>
      </c>
      <c r="T25" s="131">
        <v>0</v>
      </c>
      <c r="U25" s="134">
        <v>-88632.885453557159</v>
      </c>
      <c r="V25" s="134">
        <v>-88632.885453557159</v>
      </c>
      <c r="W25" s="131">
        <v>0</v>
      </c>
      <c r="X25" s="90"/>
      <c r="Y25" s="90" t="s">
        <v>52</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t="s">
        <v>42</v>
      </c>
      <c r="B26" s="92" t="s">
        <v>53</v>
      </c>
      <c r="C26" s="92">
        <v>52</v>
      </c>
      <c r="D26" s="92" t="s">
        <v>43</v>
      </c>
      <c r="E26" s="99">
        <v>44385</v>
      </c>
      <c r="F26" s="99">
        <v>45019</v>
      </c>
      <c r="G26" s="99">
        <v>47301</v>
      </c>
      <c r="H26" s="92" t="s">
        <v>30</v>
      </c>
      <c r="I26" s="92" t="s">
        <v>31</v>
      </c>
      <c r="J26" s="109">
        <v>0</v>
      </c>
      <c r="K26" s="92"/>
      <c r="L26" s="92" t="s">
        <v>32</v>
      </c>
      <c r="M26" s="92" t="s">
        <v>27</v>
      </c>
      <c r="N26" s="115">
        <v>5223718.5866120597</v>
      </c>
      <c r="O26" s="92" t="s">
        <v>27</v>
      </c>
      <c r="P26" s="115">
        <v>0</v>
      </c>
      <c r="Q26" s="92"/>
      <c r="R26" s="125">
        <v>2.3883603265641602E-2</v>
      </c>
      <c r="S26" s="131">
        <v>124761.22229400052</v>
      </c>
      <c r="T26" s="131">
        <v>44007.61254048346</v>
      </c>
      <c r="U26" s="131">
        <v>80753.609753517056</v>
      </c>
      <c r="V26" s="131">
        <v>124761.22229400052</v>
      </c>
      <c r="W26" s="131">
        <v>0</v>
      </c>
      <c r="X26" s="90"/>
      <c r="Y26" s="90" t="s">
        <v>54</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t="s">
        <v>42</v>
      </c>
      <c r="B27" s="92" t="s">
        <v>55</v>
      </c>
      <c r="C27" s="92">
        <v>53</v>
      </c>
      <c r="D27" s="92" t="s">
        <v>43</v>
      </c>
      <c r="E27" s="99">
        <v>44385</v>
      </c>
      <c r="F27" s="99">
        <v>45019</v>
      </c>
      <c r="G27" s="99">
        <v>47301</v>
      </c>
      <c r="H27" s="92" t="s">
        <v>30</v>
      </c>
      <c r="I27" s="92" t="s">
        <v>31</v>
      </c>
      <c r="J27" s="109">
        <v>0</v>
      </c>
      <c r="K27" s="92"/>
      <c r="L27" s="92" t="s">
        <v>32</v>
      </c>
      <c r="M27" s="92" t="s">
        <v>27</v>
      </c>
      <c r="N27" s="115">
        <v>2787194.63429223</v>
      </c>
      <c r="O27" s="92" t="s">
        <v>27</v>
      </c>
      <c r="P27" s="115">
        <v>0</v>
      </c>
      <c r="Q27" s="92"/>
      <c r="R27" s="125">
        <v>2.386397113099941E-2</v>
      </c>
      <c r="S27" s="131">
        <v>66513.532289226234</v>
      </c>
      <c r="T27" s="131">
        <v>23457.045029636309</v>
      </c>
      <c r="U27" s="131">
        <v>43056.487259589921</v>
      </c>
      <c r="V27" s="131">
        <v>66513.532289226234</v>
      </c>
      <c r="W27" s="131">
        <v>0</v>
      </c>
      <c r="X27" s="90"/>
      <c r="Y27" s="90" t="s">
        <v>56</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92" t="s">
        <v>42</v>
      </c>
      <c r="B28" s="92" t="s">
        <v>55</v>
      </c>
      <c r="C28" s="92">
        <v>54</v>
      </c>
      <c r="D28" s="92" t="s">
        <v>43</v>
      </c>
      <c r="E28" s="99">
        <v>44385</v>
      </c>
      <c r="F28" s="99">
        <v>45019</v>
      </c>
      <c r="G28" s="99">
        <v>47301</v>
      </c>
      <c r="H28" s="92" t="s">
        <v>35</v>
      </c>
      <c r="I28" s="92" t="s">
        <v>36</v>
      </c>
      <c r="J28" s="109">
        <v>4.4999999999999997E-3</v>
      </c>
      <c r="K28" s="92"/>
      <c r="L28" s="92"/>
      <c r="M28" s="92" t="s">
        <v>27</v>
      </c>
      <c r="N28" s="115">
        <v>2787194.63429223</v>
      </c>
      <c r="O28" s="92" t="s">
        <v>27</v>
      </c>
      <c r="P28" s="115">
        <v>0</v>
      </c>
      <c r="Q28" s="92"/>
      <c r="R28" s="135">
        <v>-2.5436580686097859E-2</v>
      </c>
      <c r="S28" s="134">
        <v>-70896.701203033328</v>
      </c>
      <c r="T28" s="131">
        <v>0</v>
      </c>
      <c r="U28" s="134">
        <v>-70896.701203033328</v>
      </c>
      <c r="V28" s="134">
        <v>-70896.701203033328</v>
      </c>
      <c r="W28" s="131">
        <v>0</v>
      </c>
      <c r="X28" s="90"/>
      <c r="Y28" s="90" t="s">
        <v>56</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92" t="s">
        <v>42</v>
      </c>
      <c r="B29" s="92" t="s">
        <v>57</v>
      </c>
      <c r="C29" s="92">
        <v>55</v>
      </c>
      <c r="D29" s="92" t="s">
        <v>43</v>
      </c>
      <c r="E29" s="99">
        <v>44385</v>
      </c>
      <c r="F29" s="99">
        <v>45019</v>
      </c>
      <c r="G29" s="99">
        <v>47301</v>
      </c>
      <c r="H29" s="92" t="s">
        <v>30</v>
      </c>
      <c r="I29" s="92" t="s">
        <v>31</v>
      </c>
      <c r="J29" s="109">
        <v>0</v>
      </c>
      <c r="K29" s="92"/>
      <c r="L29" s="92" t="s">
        <v>32</v>
      </c>
      <c r="M29" s="92" t="s">
        <v>27</v>
      </c>
      <c r="N29" s="115">
        <v>4180791.9514383399</v>
      </c>
      <c r="O29" s="92" t="s">
        <v>27</v>
      </c>
      <c r="P29" s="115">
        <v>0</v>
      </c>
      <c r="Q29" s="92"/>
      <c r="R29" s="125">
        <v>2.3863971130999452E-2</v>
      </c>
      <c r="S29" s="131">
        <v>99770.298433839402</v>
      </c>
      <c r="T29" s="131">
        <v>35185.567544454498</v>
      </c>
      <c r="U29" s="131">
        <v>64584.730889384904</v>
      </c>
      <c r="V29" s="131">
        <v>99770.298433839402</v>
      </c>
      <c r="W29" s="131">
        <v>0</v>
      </c>
      <c r="X29" s="90"/>
      <c r="Y29" s="90" t="s">
        <v>58</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92" t="s">
        <v>42</v>
      </c>
      <c r="B30" s="92" t="s">
        <v>59</v>
      </c>
      <c r="C30" s="92">
        <v>56</v>
      </c>
      <c r="D30" s="92" t="s">
        <v>43</v>
      </c>
      <c r="E30" s="99">
        <v>44385</v>
      </c>
      <c r="F30" s="99">
        <v>44743</v>
      </c>
      <c r="G30" s="99">
        <v>47301</v>
      </c>
      <c r="H30" s="92" t="s">
        <v>30</v>
      </c>
      <c r="I30" s="92" t="s">
        <v>31</v>
      </c>
      <c r="J30" s="109">
        <v>0</v>
      </c>
      <c r="K30" s="92"/>
      <c r="L30" s="92" t="s">
        <v>32</v>
      </c>
      <c r="M30" s="92" t="s">
        <v>27</v>
      </c>
      <c r="N30" s="115">
        <v>2985387.9298001798</v>
      </c>
      <c r="O30" s="92" t="s">
        <v>27</v>
      </c>
      <c r="P30" s="115">
        <v>0</v>
      </c>
      <c r="Q30" s="92"/>
      <c r="R30" s="125">
        <v>2.2904165758546889E-2</v>
      </c>
      <c r="S30" s="131">
        <v>68377.819997708459</v>
      </c>
      <c r="T30" s="131">
        <v>23958.645183329667</v>
      </c>
      <c r="U30" s="131">
        <v>44419.174814378792</v>
      </c>
      <c r="V30" s="131">
        <v>68377.819997708459</v>
      </c>
      <c r="W30" s="131">
        <v>0</v>
      </c>
      <c r="X30" s="90"/>
      <c r="Y30" s="90" t="s">
        <v>60</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92" t="s">
        <v>42</v>
      </c>
      <c r="B31" s="92" t="s">
        <v>59</v>
      </c>
      <c r="C31" s="92">
        <v>57</v>
      </c>
      <c r="D31" s="92" t="s">
        <v>43</v>
      </c>
      <c r="E31" s="99">
        <v>44385</v>
      </c>
      <c r="F31" s="99">
        <v>44743</v>
      </c>
      <c r="G31" s="99">
        <v>47301</v>
      </c>
      <c r="H31" s="92" t="s">
        <v>35</v>
      </c>
      <c r="I31" s="92" t="s">
        <v>36</v>
      </c>
      <c r="J31" s="109">
        <v>4.0000000000000001E-3</v>
      </c>
      <c r="K31" s="92"/>
      <c r="L31" s="92"/>
      <c r="M31" s="92" t="s">
        <v>27</v>
      </c>
      <c r="N31" s="115">
        <v>2985387.9298001798</v>
      </c>
      <c r="O31" s="92" t="s">
        <v>27</v>
      </c>
      <c r="P31" s="115">
        <v>0</v>
      </c>
      <c r="Q31" s="92"/>
      <c r="R31" s="135">
        <v>-2.4781017596301837E-2</v>
      </c>
      <c r="S31" s="134">
        <v>-73980.950820165366</v>
      </c>
      <c r="T31" s="131">
        <v>0</v>
      </c>
      <c r="U31" s="134">
        <v>-73980.950820165366</v>
      </c>
      <c r="V31" s="134">
        <v>-73980.950820165366</v>
      </c>
      <c r="W31" s="131">
        <v>0</v>
      </c>
      <c r="X31" s="90"/>
      <c r="Y31" s="90" t="s">
        <v>60</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92" t="s">
        <v>42</v>
      </c>
      <c r="B32" s="92" t="s">
        <v>61</v>
      </c>
      <c r="C32" s="92">
        <v>58</v>
      </c>
      <c r="D32" s="92" t="s">
        <v>43</v>
      </c>
      <c r="E32" s="99">
        <v>44385</v>
      </c>
      <c r="F32" s="99">
        <v>44743</v>
      </c>
      <c r="G32" s="99">
        <v>47301</v>
      </c>
      <c r="H32" s="92" t="s">
        <v>30</v>
      </c>
      <c r="I32" s="92" t="s">
        <v>31</v>
      </c>
      <c r="J32" s="109">
        <v>0</v>
      </c>
      <c r="K32" s="92"/>
      <c r="L32" s="92" t="s">
        <v>32</v>
      </c>
      <c r="M32" s="92" t="s">
        <v>27</v>
      </c>
      <c r="N32" s="115">
        <v>4478081.8947002701</v>
      </c>
      <c r="O32" s="92" t="s">
        <v>27</v>
      </c>
      <c r="P32" s="115">
        <v>0</v>
      </c>
      <c r="Q32" s="92"/>
      <c r="R32" s="125">
        <v>2.2904165758546886E-2</v>
      </c>
      <c r="S32" s="131">
        <v>102566.72999656269</v>
      </c>
      <c r="T32" s="131">
        <v>35937.967774994511</v>
      </c>
      <c r="U32" s="131">
        <v>66628.762221568177</v>
      </c>
      <c r="V32" s="131">
        <v>102566.72999656269</v>
      </c>
      <c r="W32" s="131">
        <v>0</v>
      </c>
      <c r="X32" s="90"/>
      <c r="Y32" s="90" t="s">
        <v>62</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92" t="s">
        <v>42</v>
      </c>
      <c r="B33" s="92" t="s">
        <v>63</v>
      </c>
      <c r="C33" s="92">
        <v>59</v>
      </c>
      <c r="D33" s="92" t="s">
        <v>43</v>
      </c>
      <c r="E33" s="99">
        <v>44385</v>
      </c>
      <c r="F33" s="99">
        <v>44470</v>
      </c>
      <c r="G33" s="99">
        <v>47301</v>
      </c>
      <c r="H33" s="92" t="s">
        <v>30</v>
      </c>
      <c r="I33" s="92" t="s">
        <v>31</v>
      </c>
      <c r="J33" s="109">
        <v>0</v>
      </c>
      <c r="K33" s="92"/>
      <c r="L33" s="92" t="s">
        <v>32</v>
      </c>
      <c r="M33" s="92" t="s">
        <v>27</v>
      </c>
      <c r="N33" s="115">
        <v>1095189.6462334199</v>
      </c>
      <c r="O33" s="92" t="s">
        <v>27</v>
      </c>
      <c r="P33" s="115">
        <v>0</v>
      </c>
      <c r="Q33" s="92"/>
      <c r="R33" s="125">
        <v>2.2213897093517919E-2</v>
      </c>
      <c r="S33" s="131">
        <v>24328.430099315483</v>
      </c>
      <c r="T33" s="131">
        <v>8521.5211012562322</v>
      </c>
      <c r="U33" s="131">
        <v>15806.908998059251</v>
      </c>
      <c r="V33" s="131">
        <v>24328.430099315483</v>
      </c>
      <c r="W33" s="131">
        <v>0</v>
      </c>
      <c r="X33" s="90"/>
      <c r="Y33" s="90" t="s">
        <v>64</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92" t="s">
        <v>42</v>
      </c>
      <c r="B34" s="92" t="s">
        <v>63</v>
      </c>
      <c r="C34" s="92">
        <v>60</v>
      </c>
      <c r="D34" s="92" t="s">
        <v>43</v>
      </c>
      <c r="E34" s="99">
        <v>44385</v>
      </c>
      <c r="F34" s="99">
        <v>44470</v>
      </c>
      <c r="G34" s="99">
        <v>47301</v>
      </c>
      <c r="H34" s="92" t="s">
        <v>35</v>
      </c>
      <c r="I34" s="92" t="s">
        <v>36</v>
      </c>
      <c r="J34" s="109">
        <v>3.5999999999999999E-3</v>
      </c>
      <c r="K34" s="92"/>
      <c r="L34" s="92"/>
      <c r="M34" s="92" t="s">
        <v>27</v>
      </c>
      <c r="N34" s="115">
        <v>1095189.6462334199</v>
      </c>
      <c r="O34" s="92" t="s">
        <v>27</v>
      </c>
      <c r="P34" s="115">
        <v>0</v>
      </c>
      <c r="Q34" s="92"/>
      <c r="R34" s="135">
        <v>-2.4351617932113524E-2</v>
      </c>
      <c r="S34" s="134">
        <v>-26669.639828282816</v>
      </c>
      <c r="T34" s="131">
        <v>0</v>
      </c>
      <c r="U34" s="134">
        <v>-26669.639828282816</v>
      </c>
      <c r="V34" s="134">
        <v>-26669.639828282816</v>
      </c>
      <c r="W34" s="131">
        <v>0</v>
      </c>
      <c r="X34" s="90"/>
      <c r="Y34" s="90" t="s">
        <v>64</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92" t="s">
        <v>42</v>
      </c>
      <c r="B35" s="92" t="s">
        <v>65</v>
      </c>
      <c r="C35" s="92">
        <v>61</v>
      </c>
      <c r="D35" s="92" t="s">
        <v>43</v>
      </c>
      <c r="E35" s="99">
        <v>44385</v>
      </c>
      <c r="F35" s="99">
        <v>44470</v>
      </c>
      <c r="G35" s="99">
        <v>47301</v>
      </c>
      <c r="H35" s="92" t="s">
        <v>30</v>
      </c>
      <c r="I35" s="92" t="s">
        <v>31</v>
      </c>
      <c r="J35" s="109">
        <v>0</v>
      </c>
      <c r="K35" s="92"/>
      <c r="L35" s="92" t="s">
        <v>32</v>
      </c>
      <c r="M35" s="92" t="s">
        <v>27</v>
      </c>
      <c r="N35" s="115">
        <v>1642784.4693501401</v>
      </c>
      <c r="O35" s="92" t="s">
        <v>27</v>
      </c>
      <c r="P35" s="115">
        <v>0</v>
      </c>
      <c r="Q35" s="92"/>
      <c r="R35" s="125">
        <v>2.221389709351778E-2</v>
      </c>
      <c r="S35" s="131">
        <v>36492.645148973228</v>
      </c>
      <c r="T35" s="131">
        <v>12782.281651884348</v>
      </c>
      <c r="U35" s="131">
        <v>23710.363497088882</v>
      </c>
      <c r="V35" s="131">
        <v>36492.645148973228</v>
      </c>
      <c r="W35" s="131">
        <v>0</v>
      </c>
      <c r="X35" s="90"/>
      <c r="Y35" s="90" t="s">
        <v>66</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92" t="s">
        <v>42</v>
      </c>
      <c r="B36" s="92" t="s">
        <v>67</v>
      </c>
      <c r="C36" s="92">
        <v>62</v>
      </c>
      <c r="D36" s="92" t="s">
        <v>43</v>
      </c>
      <c r="E36" s="99">
        <v>44385</v>
      </c>
      <c r="F36" s="99">
        <v>45110</v>
      </c>
      <c r="G36" s="99">
        <v>47301</v>
      </c>
      <c r="H36" s="92" t="s">
        <v>30</v>
      </c>
      <c r="I36" s="92" t="s">
        <v>31</v>
      </c>
      <c r="J36" s="109">
        <v>0</v>
      </c>
      <c r="K36" s="92"/>
      <c r="L36" s="92" t="s">
        <v>32</v>
      </c>
      <c r="M36" s="92" t="s">
        <v>27</v>
      </c>
      <c r="N36" s="115">
        <v>2300042.6931545199</v>
      </c>
      <c r="O36" s="92" t="s">
        <v>27</v>
      </c>
      <c r="P36" s="115">
        <v>0</v>
      </c>
      <c r="Q36" s="92"/>
      <c r="R36" s="125">
        <v>2.3293096707150331E-2</v>
      </c>
      <c r="S36" s="131">
        <v>53575.116882222726</v>
      </c>
      <c r="T36" s="131">
        <v>18824.0688028966</v>
      </c>
      <c r="U36" s="131">
        <v>34751.048079326123</v>
      </c>
      <c r="V36" s="131">
        <v>53575.116882222726</v>
      </c>
      <c r="W36" s="131">
        <v>0</v>
      </c>
      <c r="X36" s="90"/>
      <c r="Y36" s="90" t="s">
        <v>68</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92" t="s">
        <v>42</v>
      </c>
      <c r="B37" s="92" t="s">
        <v>67</v>
      </c>
      <c r="C37" s="92">
        <v>63</v>
      </c>
      <c r="D37" s="92" t="s">
        <v>43</v>
      </c>
      <c r="E37" s="99">
        <v>44385</v>
      </c>
      <c r="F37" s="99">
        <v>45110</v>
      </c>
      <c r="G37" s="99">
        <v>47301</v>
      </c>
      <c r="H37" s="92" t="s">
        <v>35</v>
      </c>
      <c r="I37" s="92" t="s">
        <v>36</v>
      </c>
      <c r="J37" s="109">
        <v>4.5999999999999999E-3</v>
      </c>
      <c r="K37" s="92"/>
      <c r="L37" s="92"/>
      <c r="M37" s="92" t="s">
        <v>27</v>
      </c>
      <c r="N37" s="115">
        <v>2300042.6931545199</v>
      </c>
      <c r="O37" s="92" t="s">
        <v>27</v>
      </c>
      <c r="P37" s="115">
        <v>0</v>
      </c>
      <c r="Q37" s="92"/>
      <c r="R37" s="135">
        <v>-2.4544244155129919E-2</v>
      </c>
      <c r="S37" s="134">
        <v>-56452.809428007102</v>
      </c>
      <c r="T37" s="131">
        <v>0</v>
      </c>
      <c r="U37" s="134">
        <v>-56452.809428007102</v>
      </c>
      <c r="V37" s="134">
        <v>-56452.809428007102</v>
      </c>
      <c r="W37" s="131">
        <v>0</v>
      </c>
      <c r="X37" s="90"/>
      <c r="Y37" s="90" t="s">
        <v>68</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92" t="s">
        <v>42</v>
      </c>
      <c r="B38" s="92" t="s">
        <v>69</v>
      </c>
      <c r="C38" s="92">
        <v>64</v>
      </c>
      <c r="D38" s="92" t="s">
        <v>43</v>
      </c>
      <c r="E38" s="99">
        <v>44385</v>
      </c>
      <c r="F38" s="99">
        <v>45110</v>
      </c>
      <c r="G38" s="99">
        <v>47301</v>
      </c>
      <c r="H38" s="92" t="s">
        <v>30</v>
      </c>
      <c r="I38" s="92" t="s">
        <v>31</v>
      </c>
      <c r="J38" s="109">
        <v>0</v>
      </c>
      <c r="K38" s="92"/>
      <c r="L38" s="92" t="s">
        <v>32</v>
      </c>
      <c r="M38" s="92" t="s">
        <v>27</v>
      </c>
      <c r="N38" s="115">
        <v>3450064.0397317698</v>
      </c>
      <c r="O38" s="92" t="s">
        <v>27</v>
      </c>
      <c r="P38" s="115">
        <v>0</v>
      </c>
      <c r="Q38" s="92"/>
      <c r="R38" s="125">
        <v>2.3293096707150414E-2</v>
      </c>
      <c r="S38" s="131">
        <v>80362.675323334144</v>
      </c>
      <c r="T38" s="131">
        <v>28236.10320434492</v>
      </c>
      <c r="U38" s="131">
        <v>52126.572118989221</v>
      </c>
      <c r="V38" s="131">
        <v>80362.675323334144</v>
      </c>
      <c r="W38" s="131">
        <v>0</v>
      </c>
      <c r="X38" s="90"/>
      <c r="Y38" s="90" t="s">
        <v>70</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39" s="92" t="s">
        <v>42</v>
      </c>
      <c r="B39" s="92" t="s">
        <v>71</v>
      </c>
      <c r="C39" s="92">
        <v>65</v>
      </c>
      <c r="D39" s="92" t="s">
        <v>43</v>
      </c>
      <c r="E39" s="99">
        <v>44385</v>
      </c>
      <c r="F39" s="99">
        <v>45110</v>
      </c>
      <c r="G39" s="99">
        <v>47301</v>
      </c>
      <c r="H39" s="92" t="s">
        <v>30</v>
      </c>
      <c r="I39" s="92" t="s">
        <v>31</v>
      </c>
      <c r="J39" s="109">
        <v>0</v>
      </c>
      <c r="K39" s="92"/>
      <c r="L39" s="92" t="s">
        <v>32</v>
      </c>
      <c r="M39" s="92" t="s">
        <v>27</v>
      </c>
      <c r="N39" s="115">
        <v>2356298.9791755201</v>
      </c>
      <c r="O39" s="92" t="s">
        <v>27</v>
      </c>
      <c r="P39" s="115">
        <v>0</v>
      </c>
      <c r="Q39" s="92"/>
      <c r="R39" s="125">
        <v>2.2955485599718887E-2</v>
      </c>
      <c r="S39" s="131">
        <v>54089.987285095965</v>
      </c>
      <c r="T39" s="131">
        <v>18933.752601495318</v>
      </c>
      <c r="U39" s="131">
        <v>35156.234683600647</v>
      </c>
      <c r="V39" s="131">
        <v>54089.987285095965</v>
      </c>
      <c r="W39" s="131">
        <v>0</v>
      </c>
      <c r="X39" s="90"/>
      <c r="Y39" s="90" t="s">
        <v>72</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40" s="92" t="s">
        <v>42</v>
      </c>
      <c r="B40" s="92" t="s">
        <v>71</v>
      </c>
      <c r="C40" s="92">
        <v>66</v>
      </c>
      <c r="D40" s="92" t="s">
        <v>43</v>
      </c>
      <c r="E40" s="99">
        <v>44385</v>
      </c>
      <c r="F40" s="99">
        <v>45110</v>
      </c>
      <c r="G40" s="99">
        <v>47301</v>
      </c>
      <c r="H40" s="92" t="s">
        <v>35</v>
      </c>
      <c r="I40" s="92" t="s">
        <v>36</v>
      </c>
      <c r="J40" s="109">
        <v>4.5999999999999999E-3</v>
      </c>
      <c r="K40" s="92"/>
      <c r="L40" s="92"/>
      <c r="M40" s="92" t="s">
        <v>27</v>
      </c>
      <c r="N40" s="115">
        <v>2356298.9791755201</v>
      </c>
      <c r="O40" s="92" t="s">
        <v>27</v>
      </c>
      <c r="P40" s="115">
        <v>0</v>
      </c>
      <c r="Q40" s="92"/>
      <c r="R40" s="135">
        <v>-2.4294329274307361E-2</v>
      </c>
      <c r="S40" s="134">
        <v>-57244.703268804391</v>
      </c>
      <c r="T40" s="131">
        <v>0</v>
      </c>
      <c r="U40" s="134">
        <v>-57244.703268804391</v>
      </c>
      <c r="V40" s="134">
        <v>-57244.703268804391</v>
      </c>
      <c r="W40" s="131">
        <v>0</v>
      </c>
      <c r="X40" s="90"/>
      <c r="Y40" s="90" t="s">
        <v>72</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41" s="92" t="s">
        <v>42</v>
      </c>
      <c r="B41" s="92" t="s">
        <v>73</v>
      </c>
      <c r="C41" s="92">
        <v>67</v>
      </c>
      <c r="D41" s="92" t="s">
        <v>43</v>
      </c>
      <c r="E41" s="99">
        <v>44385</v>
      </c>
      <c r="F41" s="99">
        <v>45110</v>
      </c>
      <c r="G41" s="99">
        <v>47301</v>
      </c>
      <c r="H41" s="92" t="s">
        <v>30</v>
      </c>
      <c r="I41" s="92" t="s">
        <v>31</v>
      </c>
      <c r="J41" s="109">
        <v>0</v>
      </c>
      <c r="K41" s="92"/>
      <c r="L41" s="92" t="s">
        <v>32</v>
      </c>
      <c r="M41" s="92" t="s">
        <v>27</v>
      </c>
      <c r="N41" s="115">
        <v>3534448.4687632802</v>
      </c>
      <c r="O41" s="92" t="s">
        <v>27</v>
      </c>
      <c r="P41" s="115">
        <v>0</v>
      </c>
      <c r="Q41" s="92"/>
      <c r="R41" s="125">
        <v>2.295548559971888E-2</v>
      </c>
      <c r="S41" s="131">
        <v>81134.980927643919</v>
      </c>
      <c r="T41" s="131">
        <v>28400.62890224297</v>
      </c>
      <c r="U41" s="131">
        <v>52734.352025400949</v>
      </c>
      <c r="V41" s="131">
        <v>81134.980927643919</v>
      </c>
      <c r="W41" s="131">
        <v>0</v>
      </c>
      <c r="X41" s="90"/>
      <c r="Y41" s="90" t="s">
        <v>74</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92" t="s">
        <v>42</v>
      </c>
      <c r="B42" s="92" t="s">
        <v>75</v>
      </c>
      <c r="C42" s="92">
        <v>68</v>
      </c>
      <c r="D42" s="92" t="s">
        <v>43</v>
      </c>
      <c r="E42" s="99">
        <v>44385</v>
      </c>
      <c r="F42" s="99">
        <v>45292</v>
      </c>
      <c r="G42" s="99">
        <v>47301</v>
      </c>
      <c r="H42" s="92" t="s">
        <v>30</v>
      </c>
      <c r="I42" s="92" t="s">
        <v>31</v>
      </c>
      <c r="J42" s="109">
        <v>0</v>
      </c>
      <c r="K42" s="92"/>
      <c r="L42" s="92" t="s">
        <v>32</v>
      </c>
      <c r="M42" s="92" t="s">
        <v>27</v>
      </c>
      <c r="N42" s="115">
        <v>3388876.85011221</v>
      </c>
      <c r="O42" s="92" t="s">
        <v>27</v>
      </c>
      <c r="P42" s="115">
        <v>0</v>
      </c>
      <c r="Q42" s="92"/>
      <c r="R42" s="125">
        <v>2.4600552328349488E-2</v>
      </c>
      <c r="S42" s="131">
        <v>83368.242285517612</v>
      </c>
      <c r="T42" s="131">
        <v>30074.633446879423</v>
      </c>
      <c r="U42" s="131">
        <v>53293.608838638189</v>
      </c>
      <c r="V42" s="131">
        <v>83368.242285517612</v>
      </c>
      <c r="W42" s="131">
        <v>0</v>
      </c>
      <c r="X42" s="90"/>
      <c r="Y42" s="90" t="s">
        <v>76</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43" s="92" t="s">
        <v>42</v>
      </c>
      <c r="B43" s="92" t="s">
        <v>75</v>
      </c>
      <c r="C43" s="92">
        <v>69</v>
      </c>
      <c r="D43" s="92" t="s">
        <v>43</v>
      </c>
      <c r="E43" s="99">
        <v>44385</v>
      </c>
      <c r="F43" s="99">
        <v>45292</v>
      </c>
      <c r="G43" s="99">
        <v>47301</v>
      </c>
      <c r="H43" s="92" t="s">
        <v>35</v>
      </c>
      <c r="I43" s="92" t="s">
        <v>36</v>
      </c>
      <c r="J43" s="109">
        <v>5.0000000000000001E-3</v>
      </c>
      <c r="K43" s="92"/>
      <c r="L43" s="92"/>
      <c r="M43" s="92" t="s">
        <v>27</v>
      </c>
      <c r="N43" s="115">
        <v>3388876.85011221</v>
      </c>
      <c r="O43" s="92" t="s">
        <v>27</v>
      </c>
      <c r="P43" s="115">
        <v>0</v>
      </c>
      <c r="Q43" s="92"/>
      <c r="R43" s="135">
        <v>-2.5558825781344E-2</v>
      </c>
      <c r="S43" s="134">
        <v>-86615.713006447797</v>
      </c>
      <c r="T43" s="131">
        <v>0</v>
      </c>
      <c r="U43" s="134">
        <v>-86615.713006447797</v>
      </c>
      <c r="V43" s="134">
        <v>-86615.713006447797</v>
      </c>
      <c r="W43" s="131">
        <v>0</v>
      </c>
      <c r="X43" s="90"/>
      <c r="Y43" s="90" t="s">
        <v>76</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44" s="92" t="s">
        <v>42</v>
      </c>
      <c r="B44" s="92" t="s">
        <v>77</v>
      </c>
      <c r="C44" s="92">
        <v>70</v>
      </c>
      <c r="D44" s="92" t="s">
        <v>43</v>
      </c>
      <c r="E44" s="99">
        <v>44385</v>
      </c>
      <c r="F44" s="99">
        <v>45292</v>
      </c>
      <c r="G44" s="99">
        <v>47301</v>
      </c>
      <c r="H44" s="92" t="s">
        <v>30</v>
      </c>
      <c r="I44" s="92" t="s">
        <v>31</v>
      </c>
      <c r="J44" s="109">
        <v>0</v>
      </c>
      <c r="K44" s="92"/>
      <c r="L44" s="92" t="s">
        <v>32</v>
      </c>
      <c r="M44" s="92" t="s">
        <v>27</v>
      </c>
      <c r="N44" s="115">
        <v>5083315.2751683202</v>
      </c>
      <c r="O44" s="92" t="s">
        <v>27</v>
      </c>
      <c r="P44" s="115">
        <v>0</v>
      </c>
      <c r="Q44" s="92"/>
      <c r="R44" s="125">
        <v>2.460055232834945E-2</v>
      </c>
      <c r="S44" s="131">
        <v>125052.36342827634</v>
      </c>
      <c r="T44" s="131">
        <v>45111.950170319091</v>
      </c>
      <c r="U44" s="131">
        <v>79940.413257957247</v>
      </c>
      <c r="V44" s="131">
        <v>125052.36342827634</v>
      </c>
      <c r="W44" s="131">
        <v>0</v>
      </c>
      <c r="X44" s="90"/>
      <c r="Y44" s="90" t="s">
        <v>78</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92" t="s">
        <v>42</v>
      </c>
      <c r="B45" s="92" t="s">
        <v>79</v>
      </c>
      <c r="C45" s="92">
        <v>71</v>
      </c>
      <c r="D45" s="92" t="s">
        <v>43</v>
      </c>
      <c r="E45" s="99">
        <v>44385</v>
      </c>
      <c r="F45" s="99">
        <v>44470</v>
      </c>
      <c r="G45" s="99">
        <v>47301</v>
      </c>
      <c r="H45" s="92" t="s">
        <v>30</v>
      </c>
      <c r="I45" s="92" t="s">
        <v>31</v>
      </c>
      <c r="J45" s="109">
        <v>0</v>
      </c>
      <c r="K45" s="92"/>
      <c r="L45" s="92" t="s">
        <v>32</v>
      </c>
      <c r="M45" s="92" t="s">
        <v>27</v>
      </c>
      <c r="N45" s="115">
        <v>1787821.08775518</v>
      </c>
      <c r="O45" s="92" t="s">
        <v>27</v>
      </c>
      <c r="P45" s="115">
        <v>0</v>
      </c>
      <c r="Q45" s="92"/>
      <c r="R45" s="125">
        <v>2.2475075966420694E-2</v>
      </c>
      <c r="S45" s="131">
        <v>40181.41476166655</v>
      </c>
      <c r="T45" s="131">
        <v>14105.993002751142</v>
      </c>
      <c r="U45" s="131">
        <v>26075.421758915407</v>
      </c>
      <c r="V45" s="131">
        <v>40181.41476166655</v>
      </c>
      <c r="W45" s="131">
        <v>0</v>
      </c>
      <c r="X45" s="90"/>
      <c r="Y45" s="90" t="s">
        <v>80</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46" s="92" t="s">
        <v>42</v>
      </c>
      <c r="B46" s="92" t="s">
        <v>79</v>
      </c>
      <c r="C46" s="92">
        <v>72</v>
      </c>
      <c r="D46" s="92" t="s">
        <v>43</v>
      </c>
      <c r="E46" s="99">
        <v>44385</v>
      </c>
      <c r="F46" s="99">
        <v>44470</v>
      </c>
      <c r="G46" s="99">
        <v>47301</v>
      </c>
      <c r="H46" s="92" t="s">
        <v>35</v>
      </c>
      <c r="I46" s="92" t="s">
        <v>36</v>
      </c>
      <c r="J46" s="109">
        <v>3.7000000000000002E-3</v>
      </c>
      <c r="K46" s="92"/>
      <c r="L46" s="92"/>
      <c r="M46" s="92" t="s">
        <v>27</v>
      </c>
      <c r="N46" s="115">
        <v>1787821.08775518</v>
      </c>
      <c r="O46" s="92" t="s">
        <v>27</v>
      </c>
      <c r="P46" s="115">
        <v>0</v>
      </c>
      <c r="Q46" s="92"/>
      <c r="R46" s="135">
        <v>-2.5207583278132988E-2</v>
      </c>
      <c r="S46" s="134">
        <v>-45066.648955991004</v>
      </c>
      <c r="T46" s="131">
        <v>0</v>
      </c>
      <c r="U46" s="134">
        <v>-45066.648955991004</v>
      </c>
      <c r="V46" s="134">
        <v>-45066.648955991004</v>
      </c>
      <c r="W46" s="131">
        <v>0</v>
      </c>
      <c r="X46" s="90"/>
      <c r="Y46" s="90" t="s">
        <v>80</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47" s="92" t="s">
        <v>42</v>
      </c>
      <c r="B47" s="92" t="s">
        <v>81</v>
      </c>
      <c r="C47" s="92">
        <v>73</v>
      </c>
      <c r="D47" s="92" t="s">
        <v>43</v>
      </c>
      <c r="E47" s="99">
        <v>44385</v>
      </c>
      <c r="F47" s="99">
        <v>44470</v>
      </c>
      <c r="G47" s="99">
        <v>47301</v>
      </c>
      <c r="H47" s="92" t="s">
        <v>30</v>
      </c>
      <c r="I47" s="92" t="s">
        <v>31</v>
      </c>
      <c r="J47" s="109">
        <v>0</v>
      </c>
      <c r="K47" s="92"/>
      <c r="L47" s="92" t="s">
        <v>32</v>
      </c>
      <c r="M47" s="92" t="s">
        <v>27</v>
      </c>
      <c r="N47" s="115">
        <v>2681731.6316327602</v>
      </c>
      <c r="O47" s="92" t="s">
        <v>27</v>
      </c>
      <c r="P47" s="115">
        <v>0</v>
      </c>
      <c r="Q47" s="92"/>
      <c r="R47" s="125">
        <v>2.2475075966420753E-2</v>
      </c>
      <c r="S47" s="131">
        <v>60272.122142499764</v>
      </c>
      <c r="T47" s="131">
        <v>21158.989504126694</v>
      </c>
      <c r="U47" s="131">
        <v>39113.13263837307</v>
      </c>
      <c r="V47" s="131">
        <v>60272.122142499764</v>
      </c>
      <c r="W47" s="131">
        <v>0</v>
      </c>
      <c r="X47" s="90"/>
      <c r="Y47" s="90" t="s">
        <v>82</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92" t="s">
        <v>42</v>
      </c>
      <c r="B48" s="92" t="s">
        <v>83</v>
      </c>
      <c r="C48" s="92">
        <v>74</v>
      </c>
      <c r="D48" s="92" t="s">
        <v>43</v>
      </c>
      <c r="E48" s="99">
        <v>44385</v>
      </c>
      <c r="F48" s="99">
        <v>44743</v>
      </c>
      <c r="G48" s="99">
        <v>47301</v>
      </c>
      <c r="H48" s="92" t="s">
        <v>30</v>
      </c>
      <c r="I48" s="92" t="s">
        <v>31</v>
      </c>
      <c r="J48" s="109">
        <v>0</v>
      </c>
      <c r="K48" s="92"/>
      <c r="L48" s="92" t="s">
        <v>32</v>
      </c>
      <c r="M48" s="92" t="s">
        <v>27</v>
      </c>
      <c r="N48" s="115">
        <v>422443.38733993401</v>
      </c>
      <c r="O48" s="92" t="s">
        <v>27</v>
      </c>
      <c r="P48" s="115">
        <v>0</v>
      </c>
      <c r="Q48" s="92"/>
      <c r="R48" s="125">
        <v>2.2932710669647152E-2</v>
      </c>
      <c r="S48" s="131">
        <v>9687.7719761723893</v>
      </c>
      <c r="T48" s="131">
        <v>3395.3723273994196</v>
      </c>
      <c r="U48" s="131">
        <v>6292.3996487729692</v>
      </c>
      <c r="V48" s="131">
        <v>9687.7719761723893</v>
      </c>
      <c r="W48" s="131">
        <v>0</v>
      </c>
      <c r="X48" s="90"/>
      <c r="Y48" s="90" t="s">
        <v>84</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x14ac:dyDescent="0.2">
      <c r="A49" s="92" t="s">
        <v>42</v>
      </c>
      <c r="B49" s="92" t="s">
        <v>83</v>
      </c>
      <c r="C49" s="92">
        <v>75</v>
      </c>
      <c r="D49" s="92" t="s">
        <v>43</v>
      </c>
      <c r="E49" s="99">
        <v>44385</v>
      </c>
      <c r="F49" s="99">
        <v>44743</v>
      </c>
      <c r="G49" s="99">
        <v>47301</v>
      </c>
      <c r="H49" s="92" t="s">
        <v>35</v>
      </c>
      <c r="I49" s="92" t="s">
        <v>36</v>
      </c>
      <c r="J49" s="109">
        <v>4.0000000000000001E-3</v>
      </c>
      <c r="K49" s="92"/>
      <c r="L49" s="92"/>
      <c r="M49" s="92" t="s">
        <v>27</v>
      </c>
      <c r="N49" s="115">
        <v>422443.38733993401</v>
      </c>
      <c r="O49" s="92" t="s">
        <v>27</v>
      </c>
      <c r="P49" s="115">
        <v>0</v>
      </c>
      <c r="Q49" s="92"/>
      <c r="R49" s="135">
        <v>-2.4800961620735217E-2</v>
      </c>
      <c r="S49" s="134">
        <v>-10477.002236351085</v>
      </c>
      <c r="T49" s="131">
        <v>0</v>
      </c>
      <c r="U49" s="134">
        <v>-10477.002236351085</v>
      </c>
      <c r="V49" s="134">
        <v>-10477.002236351085</v>
      </c>
      <c r="W49" s="131">
        <v>0</v>
      </c>
      <c r="X49" s="90"/>
      <c r="Y49" s="90" t="s">
        <v>84</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92" t="s">
        <v>42</v>
      </c>
      <c r="B50" s="92" t="s">
        <v>85</v>
      </c>
      <c r="C50" s="92">
        <v>76</v>
      </c>
      <c r="D50" s="92" t="s">
        <v>43</v>
      </c>
      <c r="E50" s="99">
        <v>44385</v>
      </c>
      <c r="F50" s="99">
        <v>44743</v>
      </c>
      <c r="G50" s="99">
        <v>47301</v>
      </c>
      <c r="H50" s="92" t="s">
        <v>30</v>
      </c>
      <c r="I50" s="92" t="s">
        <v>31</v>
      </c>
      <c r="J50" s="109">
        <v>0</v>
      </c>
      <c r="K50" s="92"/>
      <c r="L50" s="92" t="s">
        <v>32</v>
      </c>
      <c r="M50" s="92" t="s">
        <v>27</v>
      </c>
      <c r="N50" s="115">
        <v>633665.08100990101</v>
      </c>
      <c r="O50" s="92" t="s">
        <v>27</v>
      </c>
      <c r="P50" s="115">
        <v>0</v>
      </c>
      <c r="Q50" s="92"/>
      <c r="R50" s="125">
        <v>2.2932710669647159E-2</v>
      </c>
      <c r="S50" s="131">
        <v>14531.657964258589</v>
      </c>
      <c r="T50" s="131">
        <v>5093.0584910991292</v>
      </c>
      <c r="U50" s="131">
        <v>9438.5994731594601</v>
      </c>
      <c r="V50" s="131">
        <v>14531.657964258589</v>
      </c>
      <c r="W50" s="131">
        <v>0</v>
      </c>
      <c r="X50" s="90"/>
      <c r="Y50" s="90" t="s">
        <v>86</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x14ac:dyDescent="0.2">
      <c r="A51" s="92" t="s">
        <v>42</v>
      </c>
      <c r="B51" s="92" t="s">
        <v>87</v>
      </c>
      <c r="C51" s="92">
        <v>77</v>
      </c>
      <c r="D51" s="92" t="s">
        <v>43</v>
      </c>
      <c r="E51" s="99">
        <v>44385</v>
      </c>
      <c r="F51" s="99">
        <v>45019</v>
      </c>
      <c r="G51" s="99">
        <v>47301</v>
      </c>
      <c r="H51" s="92" t="s">
        <v>30</v>
      </c>
      <c r="I51" s="92" t="s">
        <v>31</v>
      </c>
      <c r="J51" s="109">
        <v>0</v>
      </c>
      <c r="K51" s="92"/>
      <c r="L51" s="92" t="s">
        <v>32</v>
      </c>
      <c r="M51" s="92" t="s">
        <v>27</v>
      </c>
      <c r="N51" s="115">
        <v>842630.05218841904</v>
      </c>
      <c r="O51" s="92" t="s">
        <v>27</v>
      </c>
      <c r="P51" s="115">
        <v>0</v>
      </c>
      <c r="Q51" s="92"/>
      <c r="R51" s="125">
        <v>2.3404326445188986E-2</v>
      </c>
      <c r="S51" s="131">
        <v>19721.188813944391</v>
      </c>
      <c r="T51" s="131">
        <v>6922.5008656826712</v>
      </c>
      <c r="U51" s="131">
        <v>12798.687948261719</v>
      </c>
      <c r="V51" s="131">
        <v>19721.188813944391</v>
      </c>
      <c r="W51" s="131">
        <v>0</v>
      </c>
      <c r="X51" s="90"/>
      <c r="Y51" s="90" t="s">
        <v>88</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1:91" x14ac:dyDescent="0.2">
      <c r="A52" s="92" t="s">
        <v>42</v>
      </c>
      <c r="B52" s="92" t="s">
        <v>87</v>
      </c>
      <c r="C52" s="92">
        <v>78</v>
      </c>
      <c r="D52" s="92" t="s">
        <v>43</v>
      </c>
      <c r="E52" s="99">
        <v>44385</v>
      </c>
      <c r="F52" s="99">
        <v>45019</v>
      </c>
      <c r="G52" s="99">
        <v>47301</v>
      </c>
      <c r="H52" s="92" t="s">
        <v>35</v>
      </c>
      <c r="I52" s="92" t="s">
        <v>36</v>
      </c>
      <c r="J52" s="109">
        <v>4.5999999999999999E-3</v>
      </c>
      <c r="K52" s="92"/>
      <c r="L52" s="92"/>
      <c r="M52" s="92" t="s">
        <v>27</v>
      </c>
      <c r="N52" s="115">
        <v>842630.05218841904</v>
      </c>
      <c r="O52" s="92" t="s">
        <v>27</v>
      </c>
      <c r="P52" s="115">
        <v>0</v>
      </c>
      <c r="Q52" s="92"/>
      <c r="R52" s="135">
        <v>-2.5654601188229879E-2</v>
      </c>
      <c r="S52" s="134">
        <v>-21617.337938111221</v>
      </c>
      <c r="T52" s="131">
        <v>0</v>
      </c>
      <c r="U52" s="134">
        <v>-21617.337938111221</v>
      </c>
      <c r="V52" s="134">
        <v>-21617.337938111221</v>
      </c>
      <c r="W52" s="131">
        <v>0</v>
      </c>
      <c r="X52" s="90"/>
      <c r="Y52" s="90" t="s">
        <v>88</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1:91" x14ac:dyDescent="0.2">
      <c r="A53" s="92" t="s">
        <v>42</v>
      </c>
      <c r="B53" s="92" t="s">
        <v>89</v>
      </c>
      <c r="C53" s="92">
        <v>79</v>
      </c>
      <c r="D53" s="92" t="s">
        <v>43</v>
      </c>
      <c r="E53" s="99">
        <v>44385</v>
      </c>
      <c r="F53" s="99">
        <v>45019</v>
      </c>
      <c r="G53" s="99">
        <v>47301</v>
      </c>
      <c r="H53" s="92" t="s">
        <v>30</v>
      </c>
      <c r="I53" s="92" t="s">
        <v>31</v>
      </c>
      <c r="J53" s="109">
        <v>0</v>
      </c>
      <c r="K53" s="92"/>
      <c r="L53" s="92" t="s">
        <v>32</v>
      </c>
      <c r="M53" s="92" t="s">
        <v>27</v>
      </c>
      <c r="N53" s="115">
        <v>1263945.0782826301</v>
      </c>
      <c r="O53" s="92" t="s">
        <v>27</v>
      </c>
      <c r="P53" s="115">
        <v>0</v>
      </c>
      <c r="Q53" s="92"/>
      <c r="R53" s="125">
        <v>2.3404326445188958E-2</v>
      </c>
      <c r="S53" s="131">
        <v>29581.783220916586</v>
      </c>
      <c r="T53" s="131">
        <v>10383.751298524008</v>
      </c>
      <c r="U53" s="131">
        <v>19198.031922392576</v>
      </c>
      <c r="V53" s="131">
        <v>29581.783220916586</v>
      </c>
      <c r="W53" s="131">
        <v>0</v>
      </c>
      <c r="X53" s="90"/>
      <c r="Y53" s="90" t="s">
        <v>90</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92" t="s">
        <v>42</v>
      </c>
      <c r="B54" s="92" t="s">
        <v>91</v>
      </c>
      <c r="C54" s="92">
        <v>80</v>
      </c>
      <c r="D54" s="92" t="s">
        <v>43</v>
      </c>
      <c r="E54" s="99">
        <v>44385</v>
      </c>
      <c r="F54" s="99">
        <v>44928</v>
      </c>
      <c r="G54" s="99">
        <v>47301</v>
      </c>
      <c r="H54" s="92" t="s">
        <v>30</v>
      </c>
      <c r="I54" s="92" t="s">
        <v>31</v>
      </c>
      <c r="J54" s="109">
        <v>0</v>
      </c>
      <c r="K54" s="92"/>
      <c r="L54" s="92" t="s">
        <v>32</v>
      </c>
      <c r="M54" s="92" t="s">
        <v>27</v>
      </c>
      <c r="N54" s="115">
        <v>3235596.7472463301</v>
      </c>
      <c r="O54" s="92" t="s">
        <v>27</v>
      </c>
      <c r="P54" s="115">
        <v>0</v>
      </c>
      <c r="Q54" s="92"/>
      <c r="R54" s="125">
        <v>2.342001239756349E-2</v>
      </c>
      <c r="S54" s="131">
        <v>75777.715934025153</v>
      </c>
      <c r="T54" s="131">
        <v>26601.220021517132</v>
      </c>
      <c r="U54" s="131">
        <v>49176.49591250802</v>
      </c>
      <c r="V54" s="131">
        <v>75777.715934025153</v>
      </c>
      <c r="W54" s="131">
        <v>0</v>
      </c>
      <c r="X54" s="90"/>
      <c r="Y54" s="90" t="s">
        <v>92</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x14ac:dyDescent="0.2">
      <c r="A55" s="92" t="s">
        <v>42</v>
      </c>
      <c r="B55" s="92" t="s">
        <v>91</v>
      </c>
      <c r="C55" s="92">
        <v>81</v>
      </c>
      <c r="D55" s="92" t="s">
        <v>43</v>
      </c>
      <c r="E55" s="99">
        <v>44385</v>
      </c>
      <c r="F55" s="99">
        <v>44928</v>
      </c>
      <c r="G55" s="99">
        <v>47301</v>
      </c>
      <c r="H55" s="92" t="s">
        <v>35</v>
      </c>
      <c r="I55" s="92" t="s">
        <v>36</v>
      </c>
      <c r="J55" s="109">
        <v>4.3E-3</v>
      </c>
      <c r="K55" s="92"/>
      <c r="L55" s="92"/>
      <c r="M55" s="92" t="s">
        <v>27</v>
      </c>
      <c r="N55" s="115">
        <v>3235596.7472463301</v>
      </c>
      <c r="O55" s="92" t="s">
        <v>27</v>
      </c>
      <c r="P55" s="115">
        <v>0</v>
      </c>
      <c r="Q55" s="92"/>
      <c r="R55" s="135">
        <v>-2.4979020058741405E-2</v>
      </c>
      <c r="S55" s="134">
        <v>-80822.036051464529</v>
      </c>
      <c r="T55" s="131">
        <v>0</v>
      </c>
      <c r="U55" s="134">
        <v>-80822.036051464529</v>
      </c>
      <c r="V55" s="134">
        <v>-80822.036051464529</v>
      </c>
      <c r="W55" s="131">
        <v>0</v>
      </c>
      <c r="X55" s="90"/>
      <c r="Y55" s="90" t="s">
        <v>92</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x14ac:dyDescent="0.2">
      <c r="A56" s="93" t="s">
        <v>42</v>
      </c>
      <c r="B56" s="93" t="s">
        <v>93</v>
      </c>
      <c r="C56" s="93">
        <v>82</v>
      </c>
      <c r="D56" s="93" t="s">
        <v>43</v>
      </c>
      <c r="E56" s="100">
        <v>44385</v>
      </c>
      <c r="F56" s="100">
        <v>44928</v>
      </c>
      <c r="G56" s="100">
        <v>47301</v>
      </c>
      <c r="H56" s="93" t="s">
        <v>30</v>
      </c>
      <c r="I56" s="93" t="s">
        <v>31</v>
      </c>
      <c r="J56" s="110">
        <v>0</v>
      </c>
      <c r="K56" s="93"/>
      <c r="L56" s="93" t="s">
        <v>32</v>
      </c>
      <c r="M56" s="93" t="s">
        <v>27</v>
      </c>
      <c r="N56" s="116">
        <v>4853395.1208694903</v>
      </c>
      <c r="O56" s="93" t="s">
        <v>27</v>
      </c>
      <c r="P56" s="116">
        <v>0</v>
      </c>
      <c r="Q56" s="93"/>
      <c r="R56" s="126">
        <v>2.3420012397563503E-2</v>
      </c>
      <c r="S56" s="132">
        <v>113666.57390103769</v>
      </c>
      <c r="T56" s="132">
        <v>39901.830032275684</v>
      </c>
      <c r="U56" s="132">
        <v>73764.743868762002</v>
      </c>
      <c r="V56" s="132">
        <v>113666.57390103769</v>
      </c>
      <c r="W56" s="132">
        <v>0</v>
      </c>
      <c r="X56" s="90"/>
      <c r="Y56" s="90" t="s">
        <v>94</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1:91" s="33" customFormat="1" x14ac:dyDescent="0.2">
      <c r="A57" s="94"/>
      <c r="B57" s="94"/>
      <c r="C57" s="94"/>
      <c r="D57" s="94"/>
      <c r="E57" s="101"/>
      <c r="F57" s="101"/>
      <c r="G57" s="101"/>
      <c r="H57" s="94"/>
      <c r="I57" s="94"/>
      <c r="J57" s="111"/>
      <c r="K57" s="94"/>
      <c r="L57" s="94"/>
      <c r="M57" s="94"/>
      <c r="N57" s="117"/>
      <c r="O57" s="94"/>
      <c r="P57" s="117">
        <v>1180000000</v>
      </c>
      <c r="Q57" s="94"/>
      <c r="R57" s="127"/>
      <c r="S57" s="136">
        <v>-69156.873587095877</v>
      </c>
      <c r="T57" s="133">
        <v>979757.67216812365</v>
      </c>
      <c r="U57" s="136">
        <v>-1048914.5457552199</v>
      </c>
      <c r="V57" s="133">
        <v>217361.87641290424</v>
      </c>
      <c r="W57" s="136">
        <v>-286518.75</v>
      </c>
      <c r="X57" s="89"/>
      <c r="Y57" s="89"/>
      <c r="Z57" s="45"/>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s="33" customFormat="1" x14ac:dyDescent="0.2">
      <c r="A58" s="94" t="s">
        <v>98</v>
      </c>
      <c r="B58" s="94"/>
      <c r="C58" s="94"/>
      <c r="D58" s="94"/>
      <c r="E58" s="101"/>
      <c r="F58" s="101"/>
      <c r="G58" s="101"/>
      <c r="H58" s="94"/>
      <c r="I58" s="94"/>
      <c r="J58" s="111"/>
      <c r="K58" s="94"/>
      <c r="L58" s="94"/>
      <c r="M58" s="94"/>
      <c r="N58" s="117"/>
      <c r="O58" s="94"/>
      <c r="P58" s="117"/>
      <c r="Q58" s="94"/>
      <c r="R58" s="127"/>
      <c r="S58" s="133"/>
      <c r="T58" s="133"/>
      <c r="U58" s="133"/>
      <c r="V58" s="133"/>
      <c r="W58" s="133"/>
      <c r="X58" s="89"/>
      <c r="Y58" s="89"/>
      <c r="Z58" s="45"/>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92" t="s">
        <v>95</v>
      </c>
      <c r="B59" s="92" t="s">
        <v>95</v>
      </c>
      <c r="C59" s="92">
        <v>7</v>
      </c>
      <c r="D59" s="92" t="s">
        <v>38</v>
      </c>
      <c r="E59" s="99">
        <v>43951</v>
      </c>
      <c r="F59" s="99">
        <v>44652</v>
      </c>
      <c r="G59" s="99">
        <v>46844</v>
      </c>
      <c r="H59" s="92" t="s">
        <v>96</v>
      </c>
      <c r="I59" s="92" t="s">
        <v>36</v>
      </c>
      <c r="J59" s="109">
        <v>4.4999999999999997E-3</v>
      </c>
      <c r="K59" s="92" t="s">
        <v>97</v>
      </c>
      <c r="L59" s="92" t="s">
        <v>32</v>
      </c>
      <c r="M59" s="92" t="s">
        <v>27</v>
      </c>
      <c r="N59" s="115">
        <v>2966541.05</v>
      </c>
      <c r="O59" s="92" t="s">
        <v>27</v>
      </c>
      <c r="P59" s="115">
        <v>0</v>
      </c>
      <c r="Q59" s="92"/>
      <c r="R59" s="135">
        <v>-2.0947672225070876E-2</v>
      </c>
      <c r="S59" s="134">
        <v>-62142.129557617591</v>
      </c>
      <c r="T59" s="134">
        <v>-62142.129557617591</v>
      </c>
      <c r="U59" s="131">
        <v>0</v>
      </c>
      <c r="V59" s="134">
        <v>-62142.129557617591</v>
      </c>
      <c r="W59" s="131">
        <v>0</v>
      </c>
      <c r="X59" s="90"/>
      <c r="Y59" s="90" t="s">
        <v>99</v>
      </c>
      <c r="Z59" s="46" t="s">
        <v>100</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x14ac:dyDescent="0.2">
      <c r="A60" s="92" t="s">
        <v>101</v>
      </c>
      <c r="B60" s="92" t="s">
        <v>101</v>
      </c>
      <c r="C60" s="92">
        <v>8</v>
      </c>
      <c r="D60" s="92" t="s">
        <v>38</v>
      </c>
      <c r="E60" s="99">
        <v>43951</v>
      </c>
      <c r="F60" s="99">
        <v>44562</v>
      </c>
      <c r="G60" s="99">
        <v>46844</v>
      </c>
      <c r="H60" s="92" t="s">
        <v>96</v>
      </c>
      <c r="I60" s="92" t="s">
        <v>36</v>
      </c>
      <c r="J60" s="109">
        <v>4.4999999999999997E-3</v>
      </c>
      <c r="K60" s="92" t="s">
        <v>97</v>
      </c>
      <c r="L60" s="92" t="s">
        <v>32</v>
      </c>
      <c r="M60" s="92" t="s">
        <v>27</v>
      </c>
      <c r="N60" s="115">
        <v>2965388.91</v>
      </c>
      <c r="O60" s="92" t="s">
        <v>27</v>
      </c>
      <c r="P60" s="115">
        <v>0</v>
      </c>
      <c r="Q60" s="92"/>
      <c r="R60" s="135">
        <v>-2.1965618968815069E-2</v>
      </c>
      <c r="S60" s="134">
        <v>-65136.602891409842</v>
      </c>
      <c r="T60" s="134">
        <v>-65136.602891409842</v>
      </c>
      <c r="U60" s="131">
        <v>0</v>
      </c>
      <c r="V60" s="134">
        <v>-65136.602891409842</v>
      </c>
      <c r="W60" s="131">
        <v>0</v>
      </c>
      <c r="X60" s="90"/>
      <c r="Y60" s="90" t="s">
        <v>99</v>
      </c>
      <c r="Z60" s="46" t="s">
        <v>100</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x14ac:dyDescent="0.2">
      <c r="A61" s="92" t="s">
        <v>102</v>
      </c>
      <c r="B61" s="92" t="s">
        <v>102</v>
      </c>
      <c r="C61" s="92">
        <v>9</v>
      </c>
      <c r="D61" s="92" t="s">
        <v>38</v>
      </c>
      <c r="E61" s="99">
        <v>43951</v>
      </c>
      <c r="F61" s="99">
        <v>43951</v>
      </c>
      <c r="G61" s="99">
        <v>46844</v>
      </c>
      <c r="H61" s="92" t="s">
        <v>96</v>
      </c>
      <c r="I61" s="92" t="s">
        <v>36</v>
      </c>
      <c r="J61" s="109">
        <v>4.4999999999999997E-3</v>
      </c>
      <c r="K61" s="92" t="s">
        <v>97</v>
      </c>
      <c r="L61" s="92" t="s">
        <v>32</v>
      </c>
      <c r="M61" s="92" t="s">
        <v>27</v>
      </c>
      <c r="N61" s="115">
        <v>3588204.3</v>
      </c>
      <c r="O61" s="92" t="s">
        <v>27</v>
      </c>
      <c r="P61" s="115">
        <v>3431259.22</v>
      </c>
      <c r="Q61" s="92"/>
      <c r="R61" s="135">
        <v>-2.3450094813292091E-2</v>
      </c>
      <c r="S61" s="134">
        <v>-80463.354037982674</v>
      </c>
      <c r="T61" s="134">
        <v>-80463.354037982674</v>
      </c>
      <c r="U61" s="131">
        <v>0</v>
      </c>
      <c r="V61" s="134">
        <v>-76517.405934982671</v>
      </c>
      <c r="W61" s="134">
        <v>-3945.9481029999997</v>
      </c>
      <c r="X61" s="90"/>
      <c r="Y61" s="90" t="s">
        <v>99</v>
      </c>
      <c r="Z61" s="46" t="s">
        <v>100</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x14ac:dyDescent="0.2">
      <c r="A62" s="92" t="s">
        <v>103</v>
      </c>
      <c r="B62" s="92" t="s">
        <v>103</v>
      </c>
      <c r="C62" s="92">
        <v>10</v>
      </c>
      <c r="D62" s="92" t="s">
        <v>38</v>
      </c>
      <c r="E62" s="99">
        <v>43951</v>
      </c>
      <c r="F62" s="99">
        <v>43951</v>
      </c>
      <c r="G62" s="99">
        <v>46844</v>
      </c>
      <c r="H62" s="92" t="s">
        <v>96</v>
      </c>
      <c r="I62" s="92" t="s">
        <v>36</v>
      </c>
      <c r="J62" s="109">
        <v>4.4999999999999997E-3</v>
      </c>
      <c r="K62" s="92" t="s">
        <v>97</v>
      </c>
      <c r="L62" s="92" t="s">
        <v>32</v>
      </c>
      <c r="M62" s="92" t="s">
        <v>27</v>
      </c>
      <c r="N62" s="115">
        <v>2548768.5</v>
      </c>
      <c r="O62" s="92" t="s">
        <v>27</v>
      </c>
      <c r="P62" s="115">
        <v>2440923.34</v>
      </c>
      <c r="Q62" s="92"/>
      <c r="R62" s="135">
        <v>-2.3554329978008555E-2</v>
      </c>
      <c r="S62" s="134">
        <v>-57494.313801382763</v>
      </c>
      <c r="T62" s="134">
        <v>-57494.313801382763</v>
      </c>
      <c r="U62" s="131">
        <v>0</v>
      </c>
      <c r="V62" s="134">
        <v>-54687.251960382768</v>
      </c>
      <c r="W62" s="134">
        <v>-2807.0618409999997</v>
      </c>
      <c r="X62" s="90"/>
      <c r="Y62" s="90" t="s">
        <v>99</v>
      </c>
      <c r="Z62" s="46" t="s">
        <v>100</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92" t="s">
        <v>104</v>
      </c>
      <c r="B63" s="92" t="s">
        <v>104</v>
      </c>
      <c r="C63" s="92">
        <v>11</v>
      </c>
      <c r="D63" s="92" t="s">
        <v>38</v>
      </c>
      <c r="E63" s="99">
        <v>43951</v>
      </c>
      <c r="F63" s="99">
        <v>44562</v>
      </c>
      <c r="G63" s="99">
        <v>46844</v>
      </c>
      <c r="H63" s="92" t="s">
        <v>96</v>
      </c>
      <c r="I63" s="92" t="s">
        <v>36</v>
      </c>
      <c r="J63" s="109">
        <v>4.4999999999999997E-3</v>
      </c>
      <c r="K63" s="92" t="s">
        <v>97</v>
      </c>
      <c r="L63" s="92" t="s">
        <v>32</v>
      </c>
      <c r="M63" s="92" t="s">
        <v>27</v>
      </c>
      <c r="N63" s="115">
        <v>3637301.24</v>
      </c>
      <c r="O63" s="92" t="s">
        <v>27</v>
      </c>
      <c r="P63" s="115">
        <v>0</v>
      </c>
      <c r="Q63" s="92"/>
      <c r="R63" s="135">
        <v>-2.1714000731589994E-2</v>
      </c>
      <c r="S63" s="134">
        <v>-78980.361786373192</v>
      </c>
      <c r="T63" s="134">
        <v>-78980.361786373192</v>
      </c>
      <c r="U63" s="131">
        <v>0</v>
      </c>
      <c r="V63" s="134">
        <v>-78980.361786373192</v>
      </c>
      <c r="W63" s="131">
        <v>0</v>
      </c>
      <c r="X63" s="90"/>
      <c r="Y63" s="90" t="s">
        <v>99</v>
      </c>
      <c r="Z63" s="46" t="s">
        <v>100</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x14ac:dyDescent="0.2">
      <c r="A64" s="92" t="s">
        <v>105</v>
      </c>
      <c r="B64" s="92" t="s">
        <v>105</v>
      </c>
      <c r="C64" s="92">
        <v>12</v>
      </c>
      <c r="D64" s="92" t="s">
        <v>38</v>
      </c>
      <c r="E64" s="99">
        <v>43951</v>
      </c>
      <c r="F64" s="99">
        <v>44287</v>
      </c>
      <c r="G64" s="99">
        <v>46844</v>
      </c>
      <c r="H64" s="92" t="s">
        <v>96</v>
      </c>
      <c r="I64" s="92" t="s">
        <v>36</v>
      </c>
      <c r="J64" s="109">
        <v>4.4999999999999997E-3</v>
      </c>
      <c r="K64" s="92" t="s">
        <v>97</v>
      </c>
      <c r="L64" s="92" t="s">
        <v>32</v>
      </c>
      <c r="M64" s="92" t="s">
        <v>27</v>
      </c>
      <c r="N64" s="115">
        <v>2978511.5</v>
      </c>
      <c r="O64" s="92" t="s">
        <v>27</v>
      </c>
      <c r="P64" s="115">
        <v>2952223.33</v>
      </c>
      <c r="Q64" s="92"/>
      <c r="R64" s="135">
        <v>-2.374736954163071E-2</v>
      </c>
      <c r="S64" s="134">
        <v>-70107.538386933593</v>
      </c>
      <c r="T64" s="134">
        <v>-70107.538386933593</v>
      </c>
      <c r="U64" s="131">
        <v>0</v>
      </c>
      <c r="V64" s="134">
        <v>-66712.481557433595</v>
      </c>
      <c r="W64" s="134">
        <v>-3395.0568294999998</v>
      </c>
      <c r="X64" s="90"/>
      <c r="Y64" s="90" t="s">
        <v>99</v>
      </c>
      <c r="Z64" s="46" t="s">
        <v>100</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92" t="s">
        <v>106</v>
      </c>
      <c r="B65" s="92" t="s">
        <v>106</v>
      </c>
      <c r="C65" s="92">
        <v>13</v>
      </c>
      <c r="D65" s="92" t="s">
        <v>38</v>
      </c>
      <c r="E65" s="99">
        <v>43951</v>
      </c>
      <c r="F65" s="99">
        <v>44470</v>
      </c>
      <c r="G65" s="99">
        <v>46844</v>
      </c>
      <c r="H65" s="92" t="s">
        <v>96</v>
      </c>
      <c r="I65" s="92" t="s">
        <v>36</v>
      </c>
      <c r="J65" s="109">
        <v>4.4999999999999997E-3</v>
      </c>
      <c r="K65" s="92" t="s">
        <v>97</v>
      </c>
      <c r="L65" s="92" t="s">
        <v>32</v>
      </c>
      <c r="M65" s="92" t="s">
        <v>27</v>
      </c>
      <c r="N65" s="115">
        <v>2412176.23</v>
      </c>
      <c r="O65" s="92" t="s">
        <v>27</v>
      </c>
      <c r="P65" s="115">
        <v>0</v>
      </c>
      <c r="Q65" s="92"/>
      <c r="R65" s="135">
        <v>-2.2234504171610891E-2</v>
      </c>
      <c r="S65" s="134">
        <v>-53633.542448595632</v>
      </c>
      <c r="T65" s="134">
        <v>-53633.542448595632</v>
      </c>
      <c r="U65" s="131">
        <v>0</v>
      </c>
      <c r="V65" s="134">
        <v>-53633.542448595632</v>
      </c>
      <c r="W65" s="131">
        <v>0</v>
      </c>
      <c r="X65" s="90"/>
      <c r="Y65" s="90" t="s">
        <v>99</v>
      </c>
      <c r="Z65" s="46" t="s">
        <v>100</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92" t="s">
        <v>107</v>
      </c>
      <c r="B66" s="92" t="s">
        <v>107</v>
      </c>
      <c r="C66" s="92">
        <v>14</v>
      </c>
      <c r="D66" s="92" t="s">
        <v>38</v>
      </c>
      <c r="E66" s="99">
        <v>43951</v>
      </c>
      <c r="F66" s="99">
        <v>44470</v>
      </c>
      <c r="G66" s="99">
        <v>46844</v>
      </c>
      <c r="H66" s="92" t="s">
        <v>96</v>
      </c>
      <c r="I66" s="92" t="s">
        <v>36</v>
      </c>
      <c r="J66" s="109">
        <v>4.4999999999999997E-3</v>
      </c>
      <c r="K66" s="92" t="s">
        <v>97</v>
      </c>
      <c r="L66" s="92" t="s">
        <v>32</v>
      </c>
      <c r="M66" s="92" t="s">
        <v>27</v>
      </c>
      <c r="N66" s="115">
        <v>3594357.38</v>
      </c>
      <c r="O66" s="92" t="s">
        <v>27</v>
      </c>
      <c r="P66" s="115">
        <v>0</v>
      </c>
      <c r="Q66" s="92"/>
      <c r="R66" s="135">
        <v>-2.2724464269469325E-2</v>
      </c>
      <c r="S66" s="134">
        <v>-81679.845853513369</v>
      </c>
      <c r="T66" s="134">
        <v>-81679.845853513369</v>
      </c>
      <c r="U66" s="131">
        <v>0</v>
      </c>
      <c r="V66" s="134">
        <v>-81679.845853513369</v>
      </c>
      <c r="W66" s="131">
        <v>0</v>
      </c>
      <c r="X66" s="90"/>
      <c r="Y66" s="90" t="s">
        <v>99</v>
      </c>
      <c r="Z66" s="46" t="s">
        <v>100</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1:91" x14ac:dyDescent="0.2">
      <c r="A67" s="92" t="s">
        <v>108</v>
      </c>
      <c r="B67" s="92" t="s">
        <v>108</v>
      </c>
      <c r="C67" s="92">
        <v>15</v>
      </c>
      <c r="D67" s="92" t="s">
        <v>38</v>
      </c>
      <c r="E67" s="99">
        <v>43951</v>
      </c>
      <c r="F67" s="99">
        <v>44378</v>
      </c>
      <c r="G67" s="99">
        <v>46844</v>
      </c>
      <c r="H67" s="92" t="s">
        <v>96</v>
      </c>
      <c r="I67" s="92" t="s">
        <v>36</v>
      </c>
      <c r="J67" s="109">
        <v>4.4999999999999997E-3</v>
      </c>
      <c r="K67" s="92" t="s">
        <v>97</v>
      </c>
      <c r="L67" s="92" t="s">
        <v>32</v>
      </c>
      <c r="M67" s="92" t="s">
        <v>27</v>
      </c>
      <c r="N67" s="115">
        <v>2712046.42</v>
      </c>
      <c r="O67" s="92" t="s">
        <v>27</v>
      </c>
      <c r="P67" s="115">
        <v>2712046.42</v>
      </c>
      <c r="Q67" s="92"/>
      <c r="R67" s="135">
        <v>-2.3662623909400299E-2</v>
      </c>
      <c r="S67" s="134">
        <v>-64174.134461295485</v>
      </c>
      <c r="T67" s="134">
        <v>-64174.134461295485</v>
      </c>
      <c r="U67" s="131">
        <v>0</v>
      </c>
      <c r="V67" s="134">
        <v>-61055.281078295477</v>
      </c>
      <c r="W67" s="134">
        <v>-3118.8533829999992</v>
      </c>
      <c r="X67" s="90"/>
      <c r="Y67" s="90" t="s">
        <v>99</v>
      </c>
      <c r="Z67" s="46" t="s">
        <v>100</v>
      </c>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x14ac:dyDescent="0.2">
      <c r="A68" s="92" t="s">
        <v>109</v>
      </c>
      <c r="B68" s="92" t="s">
        <v>109</v>
      </c>
      <c r="C68" s="92">
        <v>16</v>
      </c>
      <c r="D68" s="92" t="s">
        <v>38</v>
      </c>
      <c r="E68" s="99">
        <v>43951</v>
      </c>
      <c r="F68" s="99">
        <v>44197</v>
      </c>
      <c r="G68" s="99">
        <v>46844</v>
      </c>
      <c r="H68" s="92" t="s">
        <v>96</v>
      </c>
      <c r="I68" s="92" t="s">
        <v>36</v>
      </c>
      <c r="J68" s="109">
        <v>4.4999999999999997E-3</v>
      </c>
      <c r="K68" s="92" t="s">
        <v>97</v>
      </c>
      <c r="L68" s="92" t="s">
        <v>32</v>
      </c>
      <c r="M68" s="92" t="s">
        <v>27</v>
      </c>
      <c r="N68" s="115">
        <v>1800947.8</v>
      </c>
      <c r="O68" s="92" t="s">
        <v>27</v>
      </c>
      <c r="P68" s="115">
        <v>1760821.73</v>
      </c>
      <c r="Q68" s="92"/>
      <c r="R68" s="135">
        <v>-2.2966350453994318E-2</v>
      </c>
      <c r="S68" s="134">
        <v>-40439.648938188562</v>
      </c>
      <c r="T68" s="134">
        <v>-40439.648938188562</v>
      </c>
      <c r="U68" s="131">
        <v>0</v>
      </c>
      <c r="V68" s="134">
        <v>-38414.703948688562</v>
      </c>
      <c r="W68" s="134">
        <v>-2024.9449894999998</v>
      </c>
      <c r="X68" s="90"/>
      <c r="Y68" s="90" t="s">
        <v>99</v>
      </c>
      <c r="Z68" s="46" t="s">
        <v>100</v>
      </c>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x14ac:dyDescent="0.2">
      <c r="A69" s="92" t="s">
        <v>110</v>
      </c>
      <c r="B69" s="92" t="s">
        <v>110</v>
      </c>
      <c r="C69" s="92">
        <v>17</v>
      </c>
      <c r="D69" s="92" t="s">
        <v>43</v>
      </c>
      <c r="E69" s="99">
        <v>43951</v>
      </c>
      <c r="F69" s="99">
        <v>44652</v>
      </c>
      <c r="G69" s="99">
        <v>46844</v>
      </c>
      <c r="H69" s="92" t="s">
        <v>96</v>
      </c>
      <c r="I69" s="92" t="s">
        <v>36</v>
      </c>
      <c r="J69" s="109">
        <v>4.3E-3</v>
      </c>
      <c r="K69" s="92" t="s">
        <v>97</v>
      </c>
      <c r="L69" s="92" t="s">
        <v>32</v>
      </c>
      <c r="M69" s="92" t="s">
        <v>27</v>
      </c>
      <c r="N69" s="115">
        <v>2966541.05</v>
      </c>
      <c r="O69" s="92" t="s">
        <v>27</v>
      </c>
      <c r="P69" s="115">
        <v>0</v>
      </c>
      <c r="Q69" s="92"/>
      <c r="R69" s="135">
        <v>-1.9850294115049221E-2</v>
      </c>
      <c r="S69" s="134">
        <v>-58886.712346866931</v>
      </c>
      <c r="T69" s="134">
        <v>-58886.712346866931</v>
      </c>
      <c r="U69" s="131">
        <v>0</v>
      </c>
      <c r="V69" s="134">
        <v>-58886.712346866931</v>
      </c>
      <c r="W69" s="131">
        <v>0</v>
      </c>
      <c r="X69" s="90"/>
      <c r="Y69" s="90" t="s">
        <v>99</v>
      </c>
      <c r="Z69" s="46" t="s">
        <v>100</v>
      </c>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1:91" x14ac:dyDescent="0.2">
      <c r="A70" s="92" t="s">
        <v>111</v>
      </c>
      <c r="B70" s="92" t="s">
        <v>111</v>
      </c>
      <c r="C70" s="92">
        <v>18</v>
      </c>
      <c r="D70" s="92" t="s">
        <v>43</v>
      </c>
      <c r="E70" s="99">
        <v>43951</v>
      </c>
      <c r="F70" s="99">
        <v>44562</v>
      </c>
      <c r="G70" s="99">
        <v>46844</v>
      </c>
      <c r="H70" s="92" t="s">
        <v>96</v>
      </c>
      <c r="I70" s="92" t="s">
        <v>36</v>
      </c>
      <c r="J70" s="109">
        <v>4.1000000000000003E-3</v>
      </c>
      <c r="K70" s="92" t="s">
        <v>97</v>
      </c>
      <c r="L70" s="92" t="s">
        <v>32</v>
      </c>
      <c r="M70" s="92" t="s">
        <v>27</v>
      </c>
      <c r="N70" s="115">
        <v>2965388.91</v>
      </c>
      <c r="O70" s="92" t="s">
        <v>27</v>
      </c>
      <c r="P70" s="115">
        <v>0</v>
      </c>
      <c r="Q70" s="92"/>
      <c r="R70" s="135">
        <v>-1.9679640103778991E-2</v>
      </c>
      <c r="S70" s="134">
        <v>-58357.786516537468</v>
      </c>
      <c r="T70" s="134">
        <v>-58357.786516537468</v>
      </c>
      <c r="U70" s="131">
        <v>0</v>
      </c>
      <c r="V70" s="134">
        <v>-58357.786516537468</v>
      </c>
      <c r="W70" s="131">
        <v>0</v>
      </c>
      <c r="X70" s="90"/>
      <c r="Y70" s="90" t="s">
        <v>99</v>
      </c>
      <c r="Z70" s="46" t="s">
        <v>100</v>
      </c>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1:91" x14ac:dyDescent="0.2">
      <c r="A71" s="92" t="s">
        <v>112</v>
      </c>
      <c r="B71" s="92" t="s">
        <v>112</v>
      </c>
      <c r="C71" s="92">
        <v>19</v>
      </c>
      <c r="D71" s="92" t="s">
        <v>43</v>
      </c>
      <c r="E71" s="99">
        <v>43951</v>
      </c>
      <c r="F71" s="99">
        <v>43951</v>
      </c>
      <c r="G71" s="99">
        <v>46844</v>
      </c>
      <c r="H71" s="92" t="s">
        <v>96</v>
      </c>
      <c r="I71" s="92" t="s">
        <v>36</v>
      </c>
      <c r="J71" s="109">
        <v>4.0000000000000001E-3</v>
      </c>
      <c r="K71" s="92" t="s">
        <v>97</v>
      </c>
      <c r="L71" s="92" t="s">
        <v>32</v>
      </c>
      <c r="M71" s="92" t="s">
        <v>27</v>
      </c>
      <c r="N71" s="115">
        <v>3588204.3</v>
      </c>
      <c r="O71" s="92" t="s">
        <v>27</v>
      </c>
      <c r="P71" s="115">
        <v>3431259.22</v>
      </c>
      <c r="Q71" s="92"/>
      <c r="R71" s="135">
        <v>-2.0453583388079954E-2</v>
      </c>
      <c r="S71" s="134">
        <v>-70181.546582388182</v>
      </c>
      <c r="T71" s="134">
        <v>-70181.546582388182</v>
      </c>
      <c r="U71" s="131">
        <v>0</v>
      </c>
      <c r="V71" s="134">
        <v>-66674.03715749929</v>
      </c>
      <c r="W71" s="134">
        <v>-3507.5094248888895</v>
      </c>
      <c r="X71" s="90"/>
      <c r="Y71" s="90" t="s">
        <v>99</v>
      </c>
      <c r="Z71" s="46" t="s">
        <v>100</v>
      </c>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1:91" x14ac:dyDescent="0.2">
      <c r="A72" s="92" t="s">
        <v>113</v>
      </c>
      <c r="B72" s="92" t="s">
        <v>113</v>
      </c>
      <c r="C72" s="92">
        <v>20</v>
      </c>
      <c r="D72" s="92" t="s">
        <v>43</v>
      </c>
      <c r="E72" s="99">
        <v>43951</v>
      </c>
      <c r="F72" s="99">
        <v>43951</v>
      </c>
      <c r="G72" s="99">
        <v>46844</v>
      </c>
      <c r="H72" s="92" t="s">
        <v>96</v>
      </c>
      <c r="I72" s="92" t="s">
        <v>36</v>
      </c>
      <c r="J72" s="109">
        <v>4.0000000000000001E-3</v>
      </c>
      <c r="K72" s="92" t="s">
        <v>97</v>
      </c>
      <c r="L72" s="92" t="s">
        <v>32</v>
      </c>
      <c r="M72" s="92" t="s">
        <v>27</v>
      </c>
      <c r="N72" s="115">
        <v>2548768.5</v>
      </c>
      <c r="O72" s="92" t="s">
        <v>27</v>
      </c>
      <c r="P72" s="115">
        <v>2440923.34</v>
      </c>
      <c r="Q72" s="92"/>
      <c r="R72" s="135">
        <v>-2.0541975308977136E-2</v>
      </c>
      <c r="S72" s="134">
        <v>-50141.386981386</v>
      </c>
      <c r="T72" s="134">
        <v>-50141.386981386</v>
      </c>
      <c r="U72" s="131">
        <v>0</v>
      </c>
      <c r="V72" s="134">
        <v>-47646.220900497108</v>
      </c>
      <c r="W72" s="134">
        <v>-2495.1660808888882</v>
      </c>
      <c r="X72" s="90"/>
      <c r="Y72" s="90" t="s">
        <v>99</v>
      </c>
      <c r="Z72" s="46" t="s">
        <v>100</v>
      </c>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1:91" x14ac:dyDescent="0.2">
      <c r="A73" s="92" t="s">
        <v>114</v>
      </c>
      <c r="B73" s="92" t="s">
        <v>114</v>
      </c>
      <c r="C73" s="92">
        <v>21</v>
      </c>
      <c r="D73" s="92" t="s">
        <v>43</v>
      </c>
      <c r="E73" s="99">
        <v>43951</v>
      </c>
      <c r="F73" s="99">
        <v>44562</v>
      </c>
      <c r="G73" s="99">
        <v>46844</v>
      </c>
      <c r="H73" s="92" t="s">
        <v>96</v>
      </c>
      <c r="I73" s="92" t="s">
        <v>36</v>
      </c>
      <c r="J73" s="109">
        <v>4.1999999999999997E-3</v>
      </c>
      <c r="K73" s="92" t="s">
        <v>97</v>
      </c>
      <c r="L73" s="92" t="s">
        <v>32</v>
      </c>
      <c r="M73" s="92" t="s">
        <v>27</v>
      </c>
      <c r="N73" s="115">
        <v>3637301.24</v>
      </c>
      <c r="O73" s="92" t="s">
        <v>27</v>
      </c>
      <c r="P73" s="115">
        <v>0</v>
      </c>
      <c r="Q73" s="92"/>
      <c r="R73" s="135">
        <v>-2.1714000731589994E-2</v>
      </c>
      <c r="S73" s="134">
        <v>-78980.361786373192</v>
      </c>
      <c r="T73" s="134">
        <v>-78980.361786373192</v>
      </c>
      <c r="U73" s="131">
        <v>0</v>
      </c>
      <c r="V73" s="134">
        <v>-78980.361786373192</v>
      </c>
      <c r="W73" s="131">
        <v>0</v>
      </c>
      <c r="X73" s="90"/>
      <c r="Y73" s="90" t="s">
        <v>99</v>
      </c>
      <c r="Z73" s="46" t="s">
        <v>100</v>
      </c>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1:91" x14ac:dyDescent="0.2">
      <c r="A74" s="92" t="s">
        <v>115</v>
      </c>
      <c r="B74" s="92" t="s">
        <v>115</v>
      </c>
      <c r="C74" s="92">
        <v>22</v>
      </c>
      <c r="D74" s="92" t="s">
        <v>43</v>
      </c>
      <c r="E74" s="99">
        <v>43951</v>
      </c>
      <c r="F74" s="99">
        <v>44287</v>
      </c>
      <c r="G74" s="99">
        <v>46844</v>
      </c>
      <c r="H74" s="92" t="s">
        <v>96</v>
      </c>
      <c r="I74" s="92" t="s">
        <v>36</v>
      </c>
      <c r="J74" s="109">
        <v>4.0000000000000001E-3</v>
      </c>
      <c r="K74" s="92" t="s">
        <v>97</v>
      </c>
      <c r="L74" s="92" t="s">
        <v>32</v>
      </c>
      <c r="M74" s="92" t="s">
        <v>27</v>
      </c>
      <c r="N74" s="115">
        <v>2978511.5</v>
      </c>
      <c r="O74" s="92" t="s">
        <v>27</v>
      </c>
      <c r="P74" s="115">
        <v>2952223.33</v>
      </c>
      <c r="Q74" s="92"/>
      <c r="R74" s="135">
        <v>-2.0705673786481586E-2</v>
      </c>
      <c r="S74" s="134">
        <v>-61127.77321582038</v>
      </c>
      <c r="T74" s="134">
        <v>-61127.77321582038</v>
      </c>
      <c r="U74" s="131">
        <v>0</v>
      </c>
      <c r="V74" s="134">
        <v>-58109.944922931492</v>
      </c>
      <c r="W74" s="134">
        <v>-3017.8282928888889</v>
      </c>
      <c r="X74" s="90"/>
      <c r="Y74" s="90" t="s">
        <v>99</v>
      </c>
      <c r="Z74" s="46" t="s">
        <v>100</v>
      </c>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1:91" x14ac:dyDescent="0.2">
      <c r="A75" s="92" t="s">
        <v>116</v>
      </c>
      <c r="B75" s="92" t="s">
        <v>116</v>
      </c>
      <c r="C75" s="92">
        <v>23</v>
      </c>
      <c r="D75" s="92" t="s">
        <v>43</v>
      </c>
      <c r="E75" s="99">
        <v>43951</v>
      </c>
      <c r="F75" s="99">
        <v>44470</v>
      </c>
      <c r="G75" s="99">
        <v>46844</v>
      </c>
      <c r="H75" s="92" t="s">
        <v>96</v>
      </c>
      <c r="I75" s="92" t="s">
        <v>36</v>
      </c>
      <c r="J75" s="109">
        <v>4.0000000000000001E-3</v>
      </c>
      <c r="K75" s="92" t="s">
        <v>97</v>
      </c>
      <c r="L75" s="92" t="s">
        <v>32</v>
      </c>
      <c r="M75" s="92" t="s">
        <v>27</v>
      </c>
      <c r="N75" s="115">
        <v>2412176.23</v>
      </c>
      <c r="O75" s="92" t="s">
        <v>27</v>
      </c>
      <c r="P75" s="115">
        <v>0</v>
      </c>
      <c r="Q75" s="92"/>
      <c r="R75" s="135">
        <v>-1.9381481865344448E-2</v>
      </c>
      <c r="S75" s="134">
        <v>-46751.549857759936</v>
      </c>
      <c r="T75" s="134">
        <v>-46751.549857759936</v>
      </c>
      <c r="U75" s="131">
        <v>0</v>
      </c>
      <c r="V75" s="134">
        <v>-46751.549857759936</v>
      </c>
      <c r="W75" s="131">
        <v>0</v>
      </c>
      <c r="X75" s="90"/>
      <c r="Y75" s="90" t="s">
        <v>99</v>
      </c>
      <c r="Z75" s="46" t="s">
        <v>100</v>
      </c>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1:91" x14ac:dyDescent="0.2">
      <c r="A76" s="92" t="s">
        <v>117</v>
      </c>
      <c r="B76" s="92" t="s">
        <v>117</v>
      </c>
      <c r="C76" s="92">
        <v>24</v>
      </c>
      <c r="D76" s="92" t="s">
        <v>43</v>
      </c>
      <c r="E76" s="99">
        <v>43951</v>
      </c>
      <c r="F76" s="99">
        <v>44470</v>
      </c>
      <c r="G76" s="99">
        <v>46844</v>
      </c>
      <c r="H76" s="92" t="s">
        <v>96</v>
      </c>
      <c r="I76" s="92" t="s">
        <v>36</v>
      </c>
      <c r="J76" s="109">
        <v>4.1000000000000003E-3</v>
      </c>
      <c r="K76" s="92" t="s">
        <v>97</v>
      </c>
      <c r="L76" s="92" t="s">
        <v>32</v>
      </c>
      <c r="M76" s="92" t="s">
        <v>27</v>
      </c>
      <c r="N76" s="115">
        <v>3594357.38</v>
      </c>
      <c r="O76" s="92" t="s">
        <v>27</v>
      </c>
      <c r="P76" s="115">
        <v>0</v>
      </c>
      <c r="Q76" s="92"/>
      <c r="R76" s="135">
        <v>-2.038174918843607E-2</v>
      </c>
      <c r="S76" s="134">
        <v>-73259.290612764191</v>
      </c>
      <c r="T76" s="134">
        <v>-73259.290612764191</v>
      </c>
      <c r="U76" s="131">
        <v>0</v>
      </c>
      <c r="V76" s="134">
        <v>-73259.290612764191</v>
      </c>
      <c r="W76" s="131">
        <v>0</v>
      </c>
      <c r="X76" s="90"/>
      <c r="Y76" s="90" t="s">
        <v>99</v>
      </c>
      <c r="Z76" s="46" t="s">
        <v>100</v>
      </c>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1:91" x14ac:dyDescent="0.2">
      <c r="A77" s="92" t="s">
        <v>118</v>
      </c>
      <c r="B77" s="92" t="s">
        <v>118</v>
      </c>
      <c r="C77" s="92">
        <v>25</v>
      </c>
      <c r="D77" s="92" t="s">
        <v>43</v>
      </c>
      <c r="E77" s="99">
        <v>43951</v>
      </c>
      <c r="F77" s="99">
        <v>44378</v>
      </c>
      <c r="G77" s="99">
        <v>46844</v>
      </c>
      <c r="H77" s="92" t="s">
        <v>96</v>
      </c>
      <c r="I77" s="92" t="s">
        <v>36</v>
      </c>
      <c r="J77" s="109">
        <v>4.0000000000000001E-3</v>
      </c>
      <c r="K77" s="92" t="s">
        <v>97</v>
      </c>
      <c r="L77" s="92" t="s">
        <v>32</v>
      </c>
      <c r="M77" s="92" t="s">
        <v>27</v>
      </c>
      <c r="N77" s="115">
        <v>2712046.42</v>
      </c>
      <c r="O77" s="92" t="s">
        <v>27</v>
      </c>
      <c r="P77" s="115">
        <v>2712046.42</v>
      </c>
      <c r="Q77" s="92"/>
      <c r="R77" s="135">
        <v>-2.0633809083841496E-2</v>
      </c>
      <c r="S77" s="134">
        <v>-55959.848056795803</v>
      </c>
      <c r="T77" s="134">
        <v>-55959.848056795803</v>
      </c>
      <c r="U77" s="131">
        <v>0</v>
      </c>
      <c r="V77" s="134">
        <v>-53187.533938573586</v>
      </c>
      <c r="W77" s="134">
        <v>-2772.3141182222216</v>
      </c>
      <c r="X77" s="90"/>
      <c r="Y77" s="90" t="s">
        <v>99</v>
      </c>
      <c r="Z77" s="46" t="s">
        <v>100</v>
      </c>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1:91" x14ac:dyDescent="0.2">
      <c r="A78" s="92" t="s">
        <v>119</v>
      </c>
      <c r="B78" s="92" t="s">
        <v>119</v>
      </c>
      <c r="C78" s="92">
        <v>26</v>
      </c>
      <c r="D78" s="92" t="s">
        <v>43</v>
      </c>
      <c r="E78" s="99">
        <v>43951</v>
      </c>
      <c r="F78" s="99">
        <v>44197</v>
      </c>
      <c r="G78" s="99">
        <v>46844</v>
      </c>
      <c r="H78" s="92" t="s">
        <v>96</v>
      </c>
      <c r="I78" s="92" t="s">
        <v>36</v>
      </c>
      <c r="J78" s="109">
        <v>4.0000000000000001E-3</v>
      </c>
      <c r="K78" s="92" t="s">
        <v>97</v>
      </c>
      <c r="L78" s="92" t="s">
        <v>32</v>
      </c>
      <c r="M78" s="92" t="s">
        <v>27</v>
      </c>
      <c r="N78" s="115">
        <v>1800947.8</v>
      </c>
      <c r="O78" s="92" t="s">
        <v>27</v>
      </c>
      <c r="P78" s="115">
        <v>1760821.73</v>
      </c>
      <c r="Q78" s="92"/>
      <c r="R78" s="135">
        <v>-2.0043365844642561E-2</v>
      </c>
      <c r="S78" s="134">
        <v>-35292.794121586427</v>
      </c>
      <c r="T78" s="134">
        <v>-35292.794121586427</v>
      </c>
      <c r="U78" s="131">
        <v>0</v>
      </c>
      <c r="V78" s="134">
        <v>-33492.84301980865</v>
      </c>
      <c r="W78" s="134">
        <v>-1799.9511017777775</v>
      </c>
      <c r="X78" s="90"/>
      <c r="Y78" s="90" t="s">
        <v>99</v>
      </c>
      <c r="Z78" s="46" t="s">
        <v>100</v>
      </c>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1:91" x14ac:dyDescent="0.2">
      <c r="A79" s="92" t="s">
        <v>120</v>
      </c>
      <c r="B79" s="92" t="s">
        <v>120</v>
      </c>
      <c r="C79" s="92">
        <v>31</v>
      </c>
      <c r="D79" s="92" t="s">
        <v>29</v>
      </c>
      <c r="E79" s="99">
        <v>44375</v>
      </c>
      <c r="F79" s="99">
        <v>44652</v>
      </c>
      <c r="G79" s="99">
        <v>47301</v>
      </c>
      <c r="H79" s="92" t="s">
        <v>96</v>
      </c>
      <c r="I79" s="92" t="s">
        <v>36</v>
      </c>
      <c r="J79" s="109">
        <v>1.5E-3</v>
      </c>
      <c r="K79" s="92" t="s">
        <v>97</v>
      </c>
      <c r="L79" s="92" t="s">
        <v>32</v>
      </c>
      <c r="M79" s="92" t="s">
        <v>27</v>
      </c>
      <c r="N79" s="115">
        <v>4931297.53</v>
      </c>
      <c r="O79" s="92" t="s">
        <v>27</v>
      </c>
      <c r="P79" s="115">
        <v>0</v>
      </c>
      <c r="Q79" s="92"/>
      <c r="R79" s="135">
        <v>-1.7072460442614419E-3</v>
      </c>
      <c r="S79" s="134">
        <v>-8418.9382011687194</v>
      </c>
      <c r="T79" s="134">
        <v>-8418.9382011687194</v>
      </c>
      <c r="U79" s="131">
        <v>0</v>
      </c>
      <c r="V79" s="134">
        <v>-8418.9382011687194</v>
      </c>
      <c r="W79" s="131">
        <v>0</v>
      </c>
      <c r="X79" s="90"/>
      <c r="Y79" s="90" t="s">
        <v>121</v>
      </c>
      <c r="Z79" s="46" t="s">
        <v>100</v>
      </c>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1:91" x14ac:dyDescent="0.2">
      <c r="A80" s="92" t="s">
        <v>122</v>
      </c>
      <c r="B80" s="92" t="s">
        <v>122</v>
      </c>
      <c r="C80" s="92">
        <v>32</v>
      </c>
      <c r="D80" s="92" t="s">
        <v>29</v>
      </c>
      <c r="E80" s="99">
        <v>44375</v>
      </c>
      <c r="F80" s="99">
        <v>45019</v>
      </c>
      <c r="G80" s="99">
        <v>47301</v>
      </c>
      <c r="H80" s="92" t="s">
        <v>96</v>
      </c>
      <c r="I80" s="92" t="s">
        <v>36</v>
      </c>
      <c r="J80" s="109">
        <v>1.5E-3</v>
      </c>
      <c r="K80" s="92" t="s">
        <v>97</v>
      </c>
      <c r="L80" s="92" t="s">
        <v>32</v>
      </c>
      <c r="M80" s="92" t="s">
        <v>27</v>
      </c>
      <c r="N80" s="115">
        <v>2943250.32</v>
      </c>
      <c r="O80" s="92" t="s">
        <v>27</v>
      </c>
      <c r="P80" s="115">
        <v>0</v>
      </c>
      <c r="Q80" s="92"/>
      <c r="R80" s="135">
        <v>-1.1654330386186945E-4</v>
      </c>
      <c r="S80" s="134">
        <v>-343.01611638530449</v>
      </c>
      <c r="T80" s="134">
        <v>-343.01611638530449</v>
      </c>
      <c r="U80" s="131">
        <v>0</v>
      </c>
      <c r="V80" s="134">
        <v>-343.01611638530449</v>
      </c>
      <c r="W80" s="131">
        <v>0</v>
      </c>
      <c r="X80" s="90"/>
      <c r="Y80" s="90" t="s">
        <v>121</v>
      </c>
      <c r="Z80" s="46" t="s">
        <v>100</v>
      </c>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1:91" x14ac:dyDescent="0.2">
      <c r="A81" s="92" t="s">
        <v>123</v>
      </c>
      <c r="B81" s="92" t="s">
        <v>123</v>
      </c>
      <c r="C81" s="92">
        <v>33</v>
      </c>
      <c r="D81" s="92" t="s">
        <v>29</v>
      </c>
      <c r="E81" s="99">
        <v>44375</v>
      </c>
      <c r="F81" s="99">
        <v>45019</v>
      </c>
      <c r="G81" s="99">
        <v>47301</v>
      </c>
      <c r="H81" s="92" t="s">
        <v>96</v>
      </c>
      <c r="I81" s="92" t="s">
        <v>36</v>
      </c>
      <c r="J81" s="109">
        <v>1.5E-3</v>
      </c>
      <c r="K81" s="92" t="s">
        <v>97</v>
      </c>
      <c r="L81" s="92" t="s">
        <v>32</v>
      </c>
      <c r="M81" s="92" t="s">
        <v>27</v>
      </c>
      <c r="N81" s="115">
        <v>4352445.8899999997</v>
      </c>
      <c r="O81" s="92" t="s">
        <v>27</v>
      </c>
      <c r="P81" s="115">
        <v>0</v>
      </c>
      <c r="Q81" s="92"/>
      <c r="R81" s="135">
        <v>-5.91207549131817E-5</v>
      </c>
      <c r="S81" s="134">
        <v>-257.31988673557498</v>
      </c>
      <c r="T81" s="134">
        <v>-257.31988673557498</v>
      </c>
      <c r="U81" s="131">
        <v>0</v>
      </c>
      <c r="V81" s="134">
        <v>-257.31988673557498</v>
      </c>
      <c r="W81" s="131">
        <v>0</v>
      </c>
      <c r="X81" s="90"/>
      <c r="Y81" s="90" t="s">
        <v>121</v>
      </c>
      <c r="Z81" s="46" t="s">
        <v>100</v>
      </c>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1:91" x14ac:dyDescent="0.2">
      <c r="A82" s="92" t="s">
        <v>124</v>
      </c>
      <c r="B82" s="92" t="s">
        <v>124</v>
      </c>
      <c r="C82" s="92">
        <v>34</v>
      </c>
      <c r="D82" s="92" t="s">
        <v>29</v>
      </c>
      <c r="E82" s="99">
        <v>44375</v>
      </c>
      <c r="F82" s="99">
        <v>45019</v>
      </c>
      <c r="G82" s="99">
        <v>47301</v>
      </c>
      <c r="H82" s="92" t="s">
        <v>96</v>
      </c>
      <c r="I82" s="92" t="s">
        <v>36</v>
      </c>
      <c r="J82" s="109">
        <v>1.5E-3</v>
      </c>
      <c r="K82" s="92" t="s">
        <v>97</v>
      </c>
      <c r="L82" s="92" t="s">
        <v>32</v>
      </c>
      <c r="M82" s="92" t="s">
        <v>27</v>
      </c>
      <c r="N82" s="115">
        <v>3483470.72</v>
      </c>
      <c r="O82" s="92" t="s">
        <v>27</v>
      </c>
      <c r="P82" s="115">
        <v>0</v>
      </c>
      <c r="Q82" s="92"/>
      <c r="R82" s="135">
        <v>-6.285485145293926E-5</v>
      </c>
      <c r="S82" s="134">
        <v>-218.9530346462634</v>
      </c>
      <c r="T82" s="134">
        <v>-218.9530346462634</v>
      </c>
      <c r="U82" s="131">
        <v>0</v>
      </c>
      <c r="V82" s="134">
        <v>-218.9530346462634</v>
      </c>
      <c r="W82" s="131">
        <v>0</v>
      </c>
      <c r="X82" s="90"/>
      <c r="Y82" s="90" t="s">
        <v>121</v>
      </c>
      <c r="Z82" s="46" t="s">
        <v>100</v>
      </c>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1:91" x14ac:dyDescent="0.2">
      <c r="A83" s="92" t="s">
        <v>125</v>
      </c>
      <c r="B83" s="92" t="s">
        <v>125</v>
      </c>
      <c r="C83" s="92">
        <v>35</v>
      </c>
      <c r="D83" s="92" t="s">
        <v>29</v>
      </c>
      <c r="E83" s="99">
        <v>44375</v>
      </c>
      <c r="F83" s="99">
        <v>44743</v>
      </c>
      <c r="G83" s="99">
        <v>47301</v>
      </c>
      <c r="H83" s="92" t="s">
        <v>96</v>
      </c>
      <c r="I83" s="92" t="s">
        <v>36</v>
      </c>
      <c r="J83" s="109">
        <v>1.5E-3</v>
      </c>
      <c r="K83" s="92" t="s">
        <v>97</v>
      </c>
      <c r="L83" s="92" t="s">
        <v>32</v>
      </c>
      <c r="M83" s="92" t="s">
        <v>27</v>
      </c>
      <c r="N83" s="115">
        <v>3731175.18</v>
      </c>
      <c r="O83" s="92" t="s">
        <v>27</v>
      </c>
      <c r="P83" s="115">
        <v>0</v>
      </c>
      <c r="Q83" s="92"/>
      <c r="R83" s="135">
        <v>-1.267577769862867E-3</v>
      </c>
      <c r="S83" s="134">
        <v>-4729.554713632082</v>
      </c>
      <c r="T83" s="134">
        <v>-4729.554713632082</v>
      </c>
      <c r="U83" s="131">
        <v>0</v>
      </c>
      <c r="V83" s="134">
        <v>-4729.554713632082</v>
      </c>
      <c r="W83" s="131">
        <v>0</v>
      </c>
      <c r="X83" s="90"/>
      <c r="Y83" s="90" t="s">
        <v>121</v>
      </c>
      <c r="Z83" s="46" t="s">
        <v>100</v>
      </c>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1:91" x14ac:dyDescent="0.2">
      <c r="A84" s="92" t="s">
        <v>126</v>
      </c>
      <c r="B84" s="92" t="s">
        <v>126</v>
      </c>
      <c r="C84" s="92">
        <v>36</v>
      </c>
      <c r="D84" s="92" t="s">
        <v>29</v>
      </c>
      <c r="E84" s="99">
        <v>44375</v>
      </c>
      <c r="F84" s="99">
        <v>44470</v>
      </c>
      <c r="G84" s="99">
        <v>47301</v>
      </c>
      <c r="H84" s="92" t="s">
        <v>96</v>
      </c>
      <c r="I84" s="92" t="s">
        <v>36</v>
      </c>
      <c r="J84" s="109">
        <v>1.5E-3</v>
      </c>
      <c r="K84" s="92" t="s">
        <v>97</v>
      </c>
      <c r="L84" s="92" t="s">
        <v>32</v>
      </c>
      <c r="M84" s="92" t="s">
        <v>27</v>
      </c>
      <c r="N84" s="115">
        <v>1368781.72</v>
      </c>
      <c r="O84" s="92" t="s">
        <v>27</v>
      </c>
      <c r="P84" s="115">
        <v>0</v>
      </c>
      <c r="Q84" s="92"/>
      <c r="R84" s="135">
        <v>-2.3656440107019828E-3</v>
      </c>
      <c r="S84" s="134">
        <v>-3238.0502778763585</v>
      </c>
      <c r="T84" s="134">
        <v>-3238.0502778763585</v>
      </c>
      <c r="U84" s="131">
        <v>0</v>
      </c>
      <c r="V84" s="134">
        <v>-3238.0502778763585</v>
      </c>
      <c r="W84" s="131">
        <v>0</v>
      </c>
      <c r="X84" s="90"/>
      <c r="Y84" s="90" t="s">
        <v>121</v>
      </c>
      <c r="Z84" s="46" t="s">
        <v>100</v>
      </c>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1:91" x14ac:dyDescent="0.2">
      <c r="A85" s="92" t="s">
        <v>127</v>
      </c>
      <c r="B85" s="92" t="s">
        <v>127</v>
      </c>
      <c r="C85" s="92">
        <v>37</v>
      </c>
      <c r="D85" s="92" t="s">
        <v>29</v>
      </c>
      <c r="E85" s="99">
        <v>44375</v>
      </c>
      <c r="F85" s="99">
        <v>45110</v>
      </c>
      <c r="G85" s="99">
        <v>47301</v>
      </c>
      <c r="H85" s="92" t="s">
        <v>96</v>
      </c>
      <c r="I85" s="92" t="s">
        <v>36</v>
      </c>
      <c r="J85" s="109">
        <v>1.5E-3</v>
      </c>
      <c r="K85" s="92" t="s">
        <v>97</v>
      </c>
      <c r="L85" s="92" t="s">
        <v>32</v>
      </c>
      <c r="M85" s="92" t="s">
        <v>27</v>
      </c>
      <c r="N85" s="115">
        <v>2874622.13</v>
      </c>
      <c r="O85" s="92" t="s">
        <v>27</v>
      </c>
      <c r="P85" s="115">
        <v>0</v>
      </c>
      <c r="Q85" s="92"/>
      <c r="R85" s="125">
        <v>1.8066794614458696E-4</v>
      </c>
      <c r="S85" s="131">
        <v>519.35207616887783</v>
      </c>
      <c r="T85" s="131">
        <v>519.35207616887783</v>
      </c>
      <c r="U85" s="131">
        <v>0</v>
      </c>
      <c r="V85" s="131">
        <v>519.35207616887783</v>
      </c>
      <c r="W85" s="131">
        <v>0</v>
      </c>
      <c r="X85" s="90"/>
      <c r="Y85" s="90" t="s">
        <v>121</v>
      </c>
      <c r="Z85" s="46" t="s">
        <v>100</v>
      </c>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1:91" x14ac:dyDescent="0.2">
      <c r="A86" s="92" t="s">
        <v>128</v>
      </c>
      <c r="B86" s="92" t="s">
        <v>128</v>
      </c>
      <c r="C86" s="92">
        <v>38</v>
      </c>
      <c r="D86" s="92" t="s">
        <v>29</v>
      </c>
      <c r="E86" s="99">
        <v>44375</v>
      </c>
      <c r="F86" s="99">
        <v>45110</v>
      </c>
      <c r="G86" s="99">
        <v>47301</v>
      </c>
      <c r="H86" s="92" t="s">
        <v>96</v>
      </c>
      <c r="I86" s="92" t="s">
        <v>36</v>
      </c>
      <c r="J86" s="109">
        <v>1.5E-3</v>
      </c>
      <c r="K86" s="92" t="s">
        <v>97</v>
      </c>
      <c r="L86" s="92" t="s">
        <v>32</v>
      </c>
      <c r="M86" s="92" t="s">
        <v>27</v>
      </c>
      <c r="N86" s="115">
        <v>2944931.94</v>
      </c>
      <c r="O86" s="92" t="s">
        <v>27</v>
      </c>
      <c r="P86" s="115">
        <v>0</v>
      </c>
      <c r="Q86" s="92"/>
      <c r="R86" s="125">
        <v>1.1331394612504667E-4</v>
      </c>
      <c r="S86" s="131">
        <v>333.70185919108917</v>
      </c>
      <c r="T86" s="131">
        <v>333.70185919108917</v>
      </c>
      <c r="U86" s="131">
        <v>0</v>
      </c>
      <c r="V86" s="131">
        <v>333.70185919108917</v>
      </c>
      <c r="W86" s="131">
        <v>0</v>
      </c>
      <c r="X86" s="90"/>
      <c r="Y86" s="90" t="s">
        <v>121</v>
      </c>
      <c r="Z86" s="46" t="s">
        <v>100</v>
      </c>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1:91" x14ac:dyDescent="0.2">
      <c r="A87" s="92" t="s">
        <v>129</v>
      </c>
      <c r="B87" s="92" t="s">
        <v>129</v>
      </c>
      <c r="C87" s="92">
        <v>39</v>
      </c>
      <c r="D87" s="92" t="s">
        <v>29</v>
      </c>
      <c r="E87" s="99">
        <v>44375</v>
      </c>
      <c r="F87" s="99">
        <v>45292</v>
      </c>
      <c r="G87" s="99">
        <v>47301</v>
      </c>
      <c r="H87" s="92" t="s">
        <v>96</v>
      </c>
      <c r="I87" s="92" t="s">
        <v>36</v>
      </c>
      <c r="J87" s="109">
        <v>1.5E-3</v>
      </c>
      <c r="K87" s="92" t="s">
        <v>97</v>
      </c>
      <c r="L87" s="92" t="s">
        <v>32</v>
      </c>
      <c r="M87" s="92" t="s">
        <v>27</v>
      </c>
      <c r="N87" s="115">
        <v>4235460.68</v>
      </c>
      <c r="O87" s="92" t="s">
        <v>27</v>
      </c>
      <c r="P87" s="115">
        <v>0</v>
      </c>
      <c r="Q87" s="92"/>
      <c r="R87" s="125">
        <v>1.2068657923668955E-3</v>
      </c>
      <c r="S87" s="131">
        <v>5111.6326096070297</v>
      </c>
      <c r="T87" s="131">
        <v>5111.6326096070297</v>
      </c>
      <c r="U87" s="131">
        <v>0</v>
      </c>
      <c r="V87" s="131">
        <v>5111.6326096070297</v>
      </c>
      <c r="W87" s="131">
        <v>0</v>
      </c>
      <c r="X87" s="90"/>
      <c r="Y87" s="90" t="s">
        <v>121</v>
      </c>
      <c r="Z87" s="46" t="s">
        <v>100</v>
      </c>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1:91" x14ac:dyDescent="0.2">
      <c r="A88" s="92" t="s">
        <v>130</v>
      </c>
      <c r="B88" s="92" t="s">
        <v>130</v>
      </c>
      <c r="C88" s="92">
        <v>40</v>
      </c>
      <c r="D88" s="92" t="s">
        <v>29</v>
      </c>
      <c r="E88" s="99">
        <v>44375</v>
      </c>
      <c r="F88" s="99">
        <v>44470</v>
      </c>
      <c r="G88" s="99">
        <v>47301</v>
      </c>
      <c r="H88" s="92" t="s">
        <v>96</v>
      </c>
      <c r="I88" s="92" t="s">
        <v>36</v>
      </c>
      <c r="J88" s="109">
        <v>1.5E-3</v>
      </c>
      <c r="K88" s="92" t="s">
        <v>97</v>
      </c>
      <c r="L88" s="92" t="s">
        <v>32</v>
      </c>
      <c r="M88" s="92" t="s">
        <v>27</v>
      </c>
      <c r="N88" s="115">
        <v>2234441.16</v>
      </c>
      <c r="O88" s="92" t="s">
        <v>27</v>
      </c>
      <c r="P88" s="115">
        <v>0</v>
      </c>
      <c r="Q88" s="92"/>
      <c r="R88" s="135">
        <v>-2.3292431866014053E-3</v>
      </c>
      <c r="S88" s="134">
        <v>-5204.5568477917404</v>
      </c>
      <c r="T88" s="134">
        <v>-5204.5568477917404</v>
      </c>
      <c r="U88" s="131">
        <v>0</v>
      </c>
      <c r="V88" s="134">
        <v>-5204.5568477917404</v>
      </c>
      <c r="W88" s="131">
        <v>0</v>
      </c>
      <c r="X88" s="90"/>
      <c r="Y88" s="90" t="s">
        <v>121</v>
      </c>
      <c r="Z88" s="46" t="s">
        <v>100</v>
      </c>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1:91" x14ac:dyDescent="0.2">
      <c r="A89" s="92" t="s">
        <v>131</v>
      </c>
      <c r="B89" s="92" t="s">
        <v>131</v>
      </c>
      <c r="C89" s="92">
        <v>41</v>
      </c>
      <c r="D89" s="92" t="s">
        <v>29</v>
      </c>
      <c r="E89" s="99">
        <v>44375</v>
      </c>
      <c r="F89" s="99">
        <v>44743</v>
      </c>
      <c r="G89" s="99">
        <v>47301</v>
      </c>
      <c r="H89" s="92" t="s">
        <v>96</v>
      </c>
      <c r="I89" s="92" t="s">
        <v>36</v>
      </c>
      <c r="J89" s="109">
        <v>1.5E-3</v>
      </c>
      <c r="K89" s="92" t="s">
        <v>97</v>
      </c>
      <c r="L89" s="92" t="s">
        <v>32</v>
      </c>
      <c r="M89" s="92" t="s">
        <v>27</v>
      </c>
      <c r="N89" s="115">
        <v>527975.03</v>
      </c>
      <c r="O89" s="92" t="s">
        <v>27</v>
      </c>
      <c r="P89" s="115">
        <v>0</v>
      </c>
      <c r="Q89" s="92"/>
      <c r="R89" s="135">
        <v>-1.2628994256274875E-3</v>
      </c>
      <c r="S89" s="134">
        <v>-666.77936213265548</v>
      </c>
      <c r="T89" s="134">
        <v>-666.77936213265548</v>
      </c>
      <c r="U89" s="131">
        <v>0</v>
      </c>
      <c r="V89" s="134">
        <v>-666.77936213265548</v>
      </c>
      <c r="W89" s="131">
        <v>0</v>
      </c>
      <c r="X89" s="90"/>
      <c r="Y89" s="90" t="s">
        <v>121</v>
      </c>
      <c r="Z89" s="46" t="s">
        <v>100</v>
      </c>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1:91" x14ac:dyDescent="0.2">
      <c r="A90" s="92" t="s">
        <v>132</v>
      </c>
      <c r="B90" s="92" t="s">
        <v>132</v>
      </c>
      <c r="C90" s="92">
        <v>42</v>
      </c>
      <c r="D90" s="92" t="s">
        <v>29</v>
      </c>
      <c r="E90" s="99">
        <v>44375</v>
      </c>
      <c r="F90" s="99">
        <v>45019</v>
      </c>
      <c r="G90" s="99">
        <v>47301</v>
      </c>
      <c r="H90" s="92" t="s">
        <v>96</v>
      </c>
      <c r="I90" s="92" t="s">
        <v>36</v>
      </c>
      <c r="J90" s="109">
        <v>1.5E-3</v>
      </c>
      <c r="K90" s="92" t="s">
        <v>97</v>
      </c>
      <c r="L90" s="92" t="s">
        <v>32</v>
      </c>
      <c r="M90" s="92" t="s">
        <v>27</v>
      </c>
      <c r="N90" s="115">
        <v>1053129.58</v>
      </c>
      <c r="O90" s="92" t="s">
        <v>27</v>
      </c>
      <c r="P90" s="115">
        <v>0</v>
      </c>
      <c r="Q90" s="92"/>
      <c r="R90" s="135">
        <v>-1.5028074340550787E-4</v>
      </c>
      <c r="S90" s="134">
        <v>-158.26509618473028</v>
      </c>
      <c r="T90" s="134">
        <v>-158.26509618473028</v>
      </c>
      <c r="U90" s="131">
        <v>0</v>
      </c>
      <c r="V90" s="134">
        <v>-158.26509618473028</v>
      </c>
      <c r="W90" s="131">
        <v>0</v>
      </c>
      <c r="X90" s="90"/>
      <c r="Y90" s="90" t="s">
        <v>121</v>
      </c>
      <c r="Z90" s="46" t="s">
        <v>100</v>
      </c>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1:91" x14ac:dyDescent="0.2">
      <c r="A91" s="93" t="s">
        <v>133</v>
      </c>
      <c r="B91" s="93" t="s">
        <v>133</v>
      </c>
      <c r="C91" s="93">
        <v>43</v>
      </c>
      <c r="D91" s="93" t="s">
        <v>29</v>
      </c>
      <c r="E91" s="100">
        <v>44375</v>
      </c>
      <c r="F91" s="100">
        <v>44928</v>
      </c>
      <c r="G91" s="100">
        <v>47301</v>
      </c>
      <c r="H91" s="93" t="s">
        <v>96</v>
      </c>
      <c r="I91" s="93" t="s">
        <v>36</v>
      </c>
      <c r="J91" s="110">
        <v>1.5E-3</v>
      </c>
      <c r="K91" s="93" t="s">
        <v>97</v>
      </c>
      <c r="L91" s="93" t="s">
        <v>32</v>
      </c>
      <c r="M91" s="93" t="s">
        <v>27</v>
      </c>
      <c r="N91" s="116">
        <v>4043889.29</v>
      </c>
      <c r="O91" s="93" t="s">
        <v>27</v>
      </c>
      <c r="P91" s="116">
        <v>0</v>
      </c>
      <c r="Q91" s="93"/>
      <c r="R91" s="138">
        <v>-4.9218540170776516E-4</v>
      </c>
      <c r="S91" s="137">
        <v>-1990.3432746603794</v>
      </c>
      <c r="T91" s="137">
        <v>-1990.3432746603794</v>
      </c>
      <c r="U91" s="132">
        <v>0</v>
      </c>
      <c r="V91" s="137">
        <v>-1990.3432746603794</v>
      </c>
      <c r="W91" s="132">
        <v>0</v>
      </c>
      <c r="X91" s="90"/>
      <c r="Y91" s="90" t="s">
        <v>121</v>
      </c>
      <c r="Z91" s="46" t="s">
        <v>100</v>
      </c>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1:91" s="33" customFormat="1" x14ac:dyDescent="0.2">
      <c r="A92" s="94"/>
      <c r="B92" s="94"/>
      <c r="C92" s="94"/>
      <c r="D92" s="94"/>
      <c r="E92" s="101"/>
      <c r="F92" s="101"/>
      <c r="G92" s="101"/>
      <c r="H92" s="94"/>
      <c r="I92" s="94"/>
      <c r="J92" s="111"/>
      <c r="K92" s="94"/>
      <c r="L92" s="94"/>
      <c r="M92" s="94"/>
      <c r="N92" s="117"/>
      <c r="O92" s="94"/>
      <c r="P92" s="117">
        <v>26594548.080000002</v>
      </c>
      <c r="Q92" s="94"/>
      <c r="R92" s="127"/>
      <c r="S92" s="136">
        <v>-1262451.6125078183</v>
      </c>
      <c r="T92" s="136">
        <v>-1262451.6125078183</v>
      </c>
      <c r="U92" s="133">
        <v>0</v>
      </c>
      <c r="V92" s="136">
        <v>-1233566.9783431515</v>
      </c>
      <c r="W92" s="136">
        <v>-28884.634164666662</v>
      </c>
      <c r="X92" s="89"/>
      <c r="Y92" s="89"/>
      <c r="Z92" s="45"/>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s="33" customFormat="1" x14ac:dyDescent="0.2">
      <c r="A93" s="94"/>
      <c r="B93" s="94"/>
      <c r="C93" s="94"/>
      <c r="D93" s="94"/>
      <c r="E93" s="101"/>
      <c r="F93" s="101"/>
      <c r="G93" s="101"/>
      <c r="H93" s="94"/>
      <c r="I93" s="94"/>
      <c r="J93" s="111"/>
      <c r="K93" s="94"/>
      <c r="L93" s="94"/>
      <c r="M93" s="94"/>
      <c r="N93" s="117"/>
      <c r="O93" s="94"/>
      <c r="P93" s="117"/>
      <c r="Q93" s="94"/>
      <c r="R93" s="127"/>
      <c r="S93" s="133"/>
      <c r="T93" s="133"/>
      <c r="U93" s="133"/>
      <c r="V93" s="133"/>
      <c r="W93" s="133"/>
      <c r="X93" s="89"/>
      <c r="Y93" s="89"/>
      <c r="Z93" s="45"/>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s="33" customFormat="1" x14ac:dyDescent="0.2">
      <c r="A94" s="94"/>
      <c r="B94" s="94"/>
      <c r="C94" s="94"/>
      <c r="D94" s="94"/>
      <c r="E94" s="101"/>
      <c r="F94" s="101"/>
      <c r="G94" s="101"/>
      <c r="H94" s="94"/>
      <c r="I94" s="94"/>
      <c r="J94" s="111"/>
      <c r="K94" s="94"/>
      <c r="L94" s="94"/>
      <c r="M94" s="94"/>
      <c r="N94" s="118" t="s">
        <v>134</v>
      </c>
      <c r="O94" s="95"/>
      <c r="P94" s="118">
        <v>1206594548.0799999</v>
      </c>
      <c r="Q94" s="95"/>
      <c r="R94" s="128"/>
      <c r="S94" s="139">
        <v>-1331608.4860949141</v>
      </c>
      <c r="T94" s="139">
        <v>-282693.94033969461</v>
      </c>
      <c r="U94" s="139">
        <v>-1048914.5457552199</v>
      </c>
      <c r="V94" s="139">
        <v>-1016205.1019302473</v>
      </c>
      <c r="W94" s="139">
        <v>-315403.38416466664</v>
      </c>
      <c r="X94" s="89"/>
      <c r="Y94" s="89"/>
      <c r="Z94" s="45"/>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92"/>
      <c r="B95" s="92"/>
      <c r="C95" s="92"/>
      <c r="D95" s="92"/>
      <c r="E95" s="99"/>
      <c r="F95" s="99"/>
      <c r="G95" s="99"/>
      <c r="H95" s="92"/>
      <c r="I95" s="92"/>
      <c r="J95" s="109"/>
      <c r="K95" s="92"/>
      <c r="L95" s="92"/>
      <c r="M95" s="92"/>
      <c r="N95" s="115"/>
      <c r="O95" s="92"/>
      <c r="P95" s="115"/>
      <c r="Q95" s="92"/>
      <c r="R95" s="125"/>
      <c r="S95" s="131"/>
      <c r="T95" s="131"/>
      <c r="U95" s="131"/>
      <c r="V95" s="131"/>
      <c r="W95" s="131"/>
      <c r="X95" s="90"/>
      <c r="Y95" s="90"/>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1:91" x14ac:dyDescent="0.2">
      <c r="A96" s="92"/>
      <c r="B96" s="92"/>
      <c r="C96" s="92"/>
      <c r="D96" s="92"/>
      <c r="E96" s="99"/>
      <c r="F96" s="99"/>
      <c r="G96" s="99"/>
      <c r="H96" s="92"/>
      <c r="I96" s="92"/>
      <c r="J96" s="109"/>
      <c r="K96" s="92"/>
      <c r="L96" s="92"/>
      <c r="M96" s="92"/>
      <c r="N96" s="115"/>
      <c r="O96" s="92"/>
      <c r="P96" s="115"/>
      <c r="Q96" s="92"/>
      <c r="R96" s="125"/>
      <c r="S96" s="131"/>
      <c r="T96" s="131"/>
      <c r="U96" s="131"/>
      <c r="V96" s="131"/>
      <c r="W96" s="131"/>
      <c r="X96" s="90"/>
      <c r="Y96" s="90"/>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1:91" x14ac:dyDescent="0.2">
      <c r="A97" s="92"/>
      <c r="B97" s="92"/>
      <c r="C97" s="92"/>
      <c r="D97" s="92"/>
      <c r="E97" s="99"/>
      <c r="F97" s="99"/>
      <c r="G97" s="99"/>
      <c r="H97" s="92"/>
      <c r="I97" s="92"/>
      <c r="J97" s="109"/>
      <c r="K97" s="92"/>
      <c r="L97" s="92"/>
      <c r="M97" s="92"/>
      <c r="N97" s="115"/>
      <c r="O97" s="92"/>
      <c r="P97" s="115"/>
      <c r="Q97" s="92"/>
      <c r="R97" s="125"/>
      <c r="S97" s="131"/>
      <c r="T97" s="131"/>
      <c r="U97" s="131"/>
      <c r="V97" s="131"/>
      <c r="W97" s="131"/>
      <c r="X97" s="90"/>
      <c r="Y97" s="90"/>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1:91" x14ac:dyDescent="0.2">
      <c r="D98"/>
      <c r="E98" s="29"/>
      <c r="H98"/>
      <c r="I98"/>
      <c r="J98" s="112"/>
      <c r="K98"/>
      <c r="L98"/>
      <c r="M98"/>
      <c r="N98" s="119"/>
      <c r="O98"/>
      <c r="P98" s="119"/>
      <c r="R98" s="129"/>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1:91" x14ac:dyDescent="0.2">
      <c r="D99"/>
      <c r="E99" s="29"/>
      <c r="H99"/>
      <c r="I99"/>
      <c r="J99" s="112"/>
      <c r="K99"/>
      <c r="L99"/>
      <c r="M99"/>
      <c r="N99" s="119"/>
      <c r="O99"/>
      <c r="P99" s="119"/>
      <c r="R99" s="129"/>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1:91" x14ac:dyDescent="0.2">
      <c r="D100"/>
      <c r="E100" s="29"/>
      <c r="H100"/>
      <c r="I100"/>
      <c r="J100" s="112"/>
      <c r="K100"/>
      <c r="L100"/>
      <c r="M100"/>
      <c r="N100" s="119"/>
      <c r="O100"/>
      <c r="P100" s="119"/>
      <c r="R100" s="129"/>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1:91" x14ac:dyDescent="0.2">
      <c r="D101"/>
      <c r="E101" s="29"/>
      <c r="H101"/>
      <c r="I101"/>
      <c r="J101" s="112"/>
      <c r="K101"/>
      <c r="L101"/>
      <c r="M101"/>
      <c r="N101" s="119"/>
      <c r="O101"/>
      <c r="P101" s="119"/>
      <c r="R101" s="129"/>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1:91" x14ac:dyDescent="0.2">
      <c r="D102"/>
      <c r="E102" s="29"/>
      <c r="H102"/>
      <c r="I102"/>
      <c r="J102" s="112"/>
      <c r="K102"/>
      <c r="L102"/>
      <c r="M102"/>
      <c r="N102" s="119"/>
      <c r="O102"/>
      <c r="P102" s="119"/>
      <c r="R102" s="129"/>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1:91" x14ac:dyDescent="0.2">
      <c r="D103"/>
      <c r="E103" s="29"/>
      <c r="H103"/>
      <c r="I103"/>
      <c r="J103" s="112"/>
      <c r="K103"/>
      <c r="L103"/>
      <c r="M103"/>
      <c r="N103" s="119"/>
      <c r="O103"/>
      <c r="P103" s="119"/>
      <c r="R103" s="129"/>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1:91" x14ac:dyDescent="0.2">
      <c r="D104"/>
      <c r="E104" s="29"/>
      <c r="H104"/>
      <c r="I104"/>
      <c r="J104" s="112"/>
      <c r="K104"/>
      <c r="L104"/>
      <c r="M104"/>
      <c r="N104" s="119"/>
      <c r="O104"/>
      <c r="P104" s="119"/>
      <c r="R104" s="129"/>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1:91" x14ac:dyDescent="0.2">
      <c r="D105"/>
      <c r="E105" s="29"/>
      <c r="H105"/>
      <c r="I105"/>
      <c r="J105" s="112"/>
      <c r="K105"/>
      <c r="L105"/>
      <c r="M105"/>
      <c r="N105" s="119"/>
      <c r="O105"/>
      <c r="P105" s="119"/>
      <c r="R105" s="129"/>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1:91" x14ac:dyDescent="0.2">
      <c r="D106"/>
      <c r="E106" s="29"/>
      <c r="H106"/>
      <c r="I106"/>
      <c r="J106" s="112"/>
      <c r="K106"/>
      <c r="L106"/>
      <c r="M106"/>
      <c r="N106" s="119"/>
      <c r="O106"/>
      <c r="P106" s="119"/>
      <c r="R106" s="129"/>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1:91" x14ac:dyDescent="0.2">
      <c r="D107"/>
      <c r="E107" s="29"/>
      <c r="H107"/>
      <c r="I107"/>
      <c r="J107" s="112"/>
      <c r="K107"/>
      <c r="L107"/>
      <c r="M107"/>
      <c r="N107" s="119"/>
      <c r="O107"/>
      <c r="P107" s="119"/>
      <c r="R107" s="129"/>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1:91" x14ac:dyDescent="0.2">
      <c r="D108"/>
      <c r="E108" s="29"/>
      <c r="H108"/>
      <c r="I108"/>
      <c r="J108" s="112"/>
      <c r="K108"/>
      <c r="L108"/>
      <c r="M108"/>
      <c r="N108" s="119"/>
      <c r="O108"/>
      <c r="P108" s="119"/>
      <c r="R108" s="129"/>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1:91" x14ac:dyDescent="0.2">
      <c r="D109"/>
      <c r="E109" s="29"/>
      <c r="H109"/>
      <c r="I109"/>
      <c r="J109" s="112"/>
      <c r="K109"/>
      <c r="L109"/>
      <c r="M109"/>
      <c r="N109" s="119"/>
      <c r="O109"/>
      <c r="P109" s="119"/>
      <c r="R109" s="129"/>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1:91" x14ac:dyDescent="0.2">
      <c r="D110"/>
      <c r="E110" s="29"/>
      <c r="H110"/>
      <c r="I110"/>
      <c r="J110" s="112"/>
      <c r="K110"/>
      <c r="L110"/>
      <c r="M110"/>
      <c r="N110" s="119"/>
      <c r="O110"/>
      <c r="P110" s="119"/>
      <c r="R110" s="129"/>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1:91" x14ac:dyDescent="0.2">
      <c r="D111"/>
      <c r="E111" s="29"/>
      <c r="H111"/>
      <c r="I111"/>
      <c r="J111" s="112"/>
      <c r="K111"/>
      <c r="L111"/>
      <c r="M111"/>
      <c r="N111" s="119"/>
      <c r="O111"/>
      <c r="P111" s="119"/>
      <c r="R111" s="129"/>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1:91" x14ac:dyDescent="0.2">
      <c r="D112"/>
      <c r="E112" s="29"/>
      <c r="H112"/>
      <c r="I112"/>
      <c r="J112" s="112"/>
      <c r="K112"/>
      <c r="L112"/>
      <c r="M112"/>
      <c r="N112" s="119"/>
      <c r="O112"/>
      <c r="P112" s="119"/>
      <c r="R112" s="129"/>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9"/>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9"/>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9"/>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9"/>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9"/>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9"/>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9"/>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9"/>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9"/>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9"/>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9"/>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9"/>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9"/>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9"/>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9"/>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9"/>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9"/>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9"/>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9"/>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9"/>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9"/>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9"/>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9"/>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9"/>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9"/>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9"/>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9"/>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9"/>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9"/>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9"/>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9"/>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9"/>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9"/>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9"/>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9"/>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9"/>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9"/>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9"/>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9"/>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9"/>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9"/>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9"/>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9"/>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9"/>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9"/>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9"/>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9"/>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9"/>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9"/>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9"/>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9"/>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9"/>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9"/>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9"/>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9"/>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9"/>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9"/>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9"/>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9"/>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9"/>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9"/>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9"/>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9"/>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9"/>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9"/>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9"/>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9"/>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9"/>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9"/>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9"/>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9"/>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9"/>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9"/>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9"/>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9"/>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9"/>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9"/>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9"/>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9"/>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9"/>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9"/>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9"/>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9"/>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9"/>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9"/>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9"/>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9"/>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9"/>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9"/>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9"/>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9"/>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9"/>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9"/>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9"/>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9"/>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9"/>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9"/>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9"/>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9"/>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9"/>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9"/>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9"/>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9"/>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9"/>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9"/>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9"/>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9"/>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9"/>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9"/>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9"/>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9"/>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9"/>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9"/>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9"/>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9"/>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9"/>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9"/>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9"/>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9"/>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9"/>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9"/>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9"/>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9"/>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9"/>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9"/>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9"/>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9"/>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9"/>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9"/>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9"/>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9"/>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9"/>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9"/>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9"/>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9"/>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9"/>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9"/>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9"/>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9"/>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9"/>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9"/>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9"/>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9"/>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9"/>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9"/>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9"/>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9"/>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9"/>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9"/>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9"/>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9"/>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9"/>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9"/>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9"/>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9"/>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9"/>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9"/>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9"/>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9"/>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9"/>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9"/>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9"/>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9"/>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9"/>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9"/>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9"/>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9"/>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9"/>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9"/>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9"/>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9"/>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9"/>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9"/>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9"/>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9"/>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9"/>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9"/>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9"/>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9"/>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9"/>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9"/>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9"/>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9"/>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9"/>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9"/>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9"/>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9"/>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9"/>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9"/>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9"/>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9"/>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9"/>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9"/>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9"/>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9"/>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9"/>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9"/>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9"/>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9"/>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9"/>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9"/>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9"/>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9"/>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9"/>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9"/>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9"/>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9"/>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9"/>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9"/>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9"/>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9"/>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9"/>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9"/>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9"/>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9"/>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9"/>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9"/>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9"/>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9"/>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9"/>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9"/>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9"/>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9"/>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9"/>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9"/>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9"/>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9"/>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9"/>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9"/>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9"/>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9"/>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9"/>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9"/>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9"/>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9"/>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9"/>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9"/>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9"/>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9"/>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9"/>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9"/>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9"/>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9"/>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9"/>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9"/>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9"/>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9"/>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9"/>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9"/>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9"/>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9"/>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9"/>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9"/>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9"/>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9"/>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9"/>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9"/>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9"/>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9"/>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9"/>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9"/>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9"/>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9"/>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9"/>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9"/>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9"/>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9"/>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9"/>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9"/>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9"/>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9"/>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9"/>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9"/>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9"/>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9"/>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9"/>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9"/>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9"/>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9"/>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9"/>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9"/>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9"/>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9"/>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9"/>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9"/>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9"/>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9"/>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9"/>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9"/>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9"/>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9"/>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9"/>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9"/>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9"/>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9"/>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9"/>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9"/>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9"/>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9"/>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9"/>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9"/>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9"/>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9"/>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9"/>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9"/>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9"/>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9"/>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9"/>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9"/>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9"/>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9"/>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9"/>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9"/>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9"/>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9"/>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9"/>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9"/>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9"/>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9"/>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9"/>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9"/>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9"/>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9"/>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9"/>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9"/>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9"/>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9"/>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9"/>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9"/>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9"/>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9"/>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9"/>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9"/>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9"/>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9"/>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9"/>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9"/>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9"/>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9"/>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9"/>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9"/>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9"/>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9"/>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9"/>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9"/>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9"/>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9"/>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9"/>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9"/>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9"/>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9"/>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9"/>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9"/>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9"/>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9"/>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9"/>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9"/>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9"/>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9"/>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9"/>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9"/>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9"/>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9"/>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9"/>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9"/>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9"/>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9"/>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9"/>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9"/>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9"/>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9"/>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9"/>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9"/>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9"/>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9"/>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9"/>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9"/>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9"/>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9"/>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9"/>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9"/>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9"/>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9"/>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9"/>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9"/>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9"/>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9"/>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9"/>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9"/>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9"/>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9"/>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9"/>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9"/>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9"/>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9"/>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9"/>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9"/>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9"/>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9"/>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9"/>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9"/>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9"/>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9"/>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9"/>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9"/>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9"/>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9"/>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9"/>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9"/>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9"/>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9"/>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9"/>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9"/>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9"/>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9"/>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9"/>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9"/>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9"/>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9"/>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9"/>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9"/>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9"/>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9"/>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9"/>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9"/>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9"/>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9"/>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9"/>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9"/>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9"/>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9"/>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9"/>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9"/>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9"/>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9"/>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9"/>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9"/>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9"/>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9"/>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9"/>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9"/>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9"/>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9"/>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9"/>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9"/>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9"/>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9"/>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9"/>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9"/>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9"/>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9"/>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9"/>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9"/>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9"/>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9"/>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9"/>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9"/>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9"/>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9"/>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9"/>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9"/>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9"/>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9"/>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9"/>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9"/>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9"/>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9"/>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9"/>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9"/>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9"/>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9"/>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9"/>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9"/>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9"/>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9"/>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9"/>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9"/>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9"/>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9"/>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9"/>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9"/>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9"/>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9"/>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9"/>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9"/>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9"/>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9"/>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9"/>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9"/>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9"/>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9"/>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9"/>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9"/>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9"/>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9"/>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9"/>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9"/>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9"/>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9"/>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9"/>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9"/>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9"/>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9"/>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9"/>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9"/>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9"/>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9"/>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9"/>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9"/>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9"/>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9"/>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9"/>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9"/>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9"/>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9"/>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9"/>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9"/>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9"/>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9"/>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9"/>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9"/>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9"/>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9"/>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9"/>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9"/>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9"/>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9"/>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9"/>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9"/>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9"/>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9"/>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9"/>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9"/>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9"/>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9"/>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9"/>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9"/>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9"/>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9"/>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9"/>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9"/>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9"/>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9"/>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9"/>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9"/>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9"/>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9"/>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9"/>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9"/>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9"/>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9"/>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9"/>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9"/>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9"/>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9"/>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9"/>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9"/>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9"/>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9"/>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9"/>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9"/>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9"/>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9"/>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9"/>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9"/>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9"/>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9"/>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9"/>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9"/>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9"/>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9"/>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9"/>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9"/>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9"/>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9"/>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9"/>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9"/>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9"/>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9"/>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9"/>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9"/>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9"/>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9"/>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9"/>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9"/>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9"/>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9"/>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9"/>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9"/>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9"/>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9"/>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9"/>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9"/>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9"/>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9"/>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9"/>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9"/>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9"/>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9"/>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9"/>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9"/>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9"/>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9"/>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9"/>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9"/>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9"/>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9"/>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9"/>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9"/>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9"/>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9"/>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9"/>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9"/>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9"/>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9"/>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9"/>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9"/>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9"/>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9"/>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9"/>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9"/>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9"/>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9"/>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9"/>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9"/>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9"/>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9"/>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9"/>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9"/>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9"/>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9"/>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9"/>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9"/>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9"/>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9"/>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9"/>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9"/>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9"/>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9"/>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9"/>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9"/>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9"/>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9"/>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9"/>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9"/>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9"/>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9"/>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9"/>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9"/>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9"/>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9"/>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9"/>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9"/>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9"/>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9"/>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9"/>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9"/>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9"/>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9"/>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9"/>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9"/>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9"/>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9"/>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9"/>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9"/>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9"/>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9"/>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9"/>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9"/>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9"/>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9"/>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9"/>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9"/>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9"/>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9"/>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9"/>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9"/>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9"/>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9"/>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9"/>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9"/>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9"/>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9"/>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9"/>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9"/>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9"/>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9"/>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9"/>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9"/>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9"/>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9"/>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9"/>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9"/>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9"/>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9"/>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9"/>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9"/>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9"/>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9"/>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9"/>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9"/>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9"/>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9"/>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9"/>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9"/>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9"/>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9"/>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9"/>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9"/>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9"/>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9"/>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9"/>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9"/>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9"/>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9"/>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9"/>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9"/>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9"/>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9"/>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9"/>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9"/>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9"/>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9"/>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9"/>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9"/>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9"/>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9"/>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9"/>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9"/>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9"/>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9"/>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9"/>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9"/>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9"/>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9"/>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9"/>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9"/>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9"/>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9"/>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9"/>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9"/>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9"/>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9"/>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9"/>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9"/>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9"/>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9"/>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9"/>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9"/>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9"/>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9"/>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9"/>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9"/>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9"/>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9"/>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9"/>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9"/>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9"/>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9"/>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9"/>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9"/>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9"/>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9"/>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9"/>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9"/>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9"/>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9"/>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9"/>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9"/>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9"/>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9"/>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9"/>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9"/>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9"/>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9"/>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9"/>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9"/>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9"/>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9"/>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9"/>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9"/>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9"/>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9"/>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9"/>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9"/>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9"/>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9"/>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9"/>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9"/>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9"/>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9"/>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9"/>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9"/>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9"/>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9"/>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9"/>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9"/>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9"/>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9"/>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9"/>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9"/>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9"/>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9"/>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9"/>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9"/>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9"/>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9"/>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9"/>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9"/>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9"/>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9"/>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9"/>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9"/>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9"/>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9"/>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9"/>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9"/>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9"/>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9"/>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9"/>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9"/>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9"/>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9"/>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9"/>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9"/>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9"/>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9"/>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9"/>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9"/>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9"/>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9"/>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9"/>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9"/>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9"/>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9"/>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9"/>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9"/>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9"/>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9"/>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9"/>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9"/>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9"/>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9"/>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9"/>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9"/>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9"/>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9"/>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9"/>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9"/>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9"/>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9"/>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9"/>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9"/>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9"/>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9"/>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9"/>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9"/>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9"/>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9"/>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9"/>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9"/>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9"/>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9"/>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9"/>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9"/>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9"/>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9"/>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9"/>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9"/>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9"/>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9"/>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9"/>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9"/>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9"/>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9"/>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9"/>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9"/>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9"/>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9"/>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9"/>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9"/>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9"/>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9"/>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9"/>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9"/>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9"/>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9"/>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9"/>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2021-10-08T07:51:34Z</dcterms:modified>
</cp:coreProperties>
</file>