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EB03130F-13E6-4194-B9B0-2BE0AE2BE124}"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EUR'!$A$1:$Y$109</definedName>
  </definedNames>
  <calcPr calcId="145621" calcMode="manual" calcCompleted="0" calcOnSave="0"/>
</workbook>
</file>

<file path=xl/sharedStrings.xml><?xml version="1.0" encoding="utf-8"?>
<sst xmlns="http://schemas.openxmlformats.org/spreadsheetml/2006/main" count="902" uniqueCount="145">
  <si>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</si>
  <si>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</si>
  <si>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</si>
  <si>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</si>
  <si>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</si>
  <si>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</si>
  <si>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</si>
  <si>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</si>
  <si>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</si>
  <si>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</si>
  <si>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</si>
  <si>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</si>
  <si>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</si>
  <si>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</si>
  <si>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</si>
  <si>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</si>
  <si>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</si>
  <si>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</si>
  <si>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</si>
  <si>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</si>
  <si>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</si>
  <si>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</si>
  <si>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</si>
  <si>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</si>
  <si>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</si>
  <si>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21/12/2023</t>
  </si>
  <si>
    <t>Calculation Date: 18/03/2024</t>
  </si>
  <si>
    <t>EUR</t>
  </si>
  <si>
    <t>GEN0-DOMUSVI</t>
  </si>
  <si>
    <t>SG01-D</t>
  </si>
  <si>
    <t>SG</t>
  </si>
  <si>
    <t>BUY</t>
  </si>
  <si>
    <t>Cap</t>
  </si>
  <si>
    <t>Euribor3m</t>
  </si>
  <si>
    <t>Derivatives - Cap</t>
  </si>
  <si>
    <t>Term Loan</t>
  </si>
  <si>
    <t>Premium</t>
  </si>
  <si>
    <t>PAY</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</si>
  <si>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</si>
  <si>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</si>
  <si>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</si>
  <si>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</si>
  <si>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</si>
  <si>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</si>
  <si>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</si>
  <si>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</si>
  <si>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</si>
  <si>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</si>
  <si>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</si>
  <si>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</si>
  <si>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</si>
  <si>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</si>
  <si>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</si>
  <si>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</si>
  <si>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</si>
  <si>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</si>
  <si>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</si>
  <si>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</si>
  <si>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</si>
  <si>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</si>
  <si>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</si>
  <si>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</si>
  <si>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</si>
  <si>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</si>
  <si>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</si>
  <si>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</si>
  <si>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</si>
  <si>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</si>
  <si>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</si>
  <si>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</si>
  <si>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</si>
  <si>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</si>
  <si>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</si>
  <si>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</si>
  <si>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</si>
  <si>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</si>
  <si>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</si>
  <si>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</si>
  <si>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</si>
  <si>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</si>
  <si>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</si>
  <si>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</si>
  <si>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</si>
  <si>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</si>
  <si>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</si>
  <si>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</si>
  <si>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</si>
  <si>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</si>
  <si>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</si>
  <si>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</si>
  <si>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</si>
  <si>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</si>
  <si>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</si>
  <si>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</si>
  <si>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</si>
  <si>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</si>
  <si>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</si>
  <si>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</si>
  <si>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</si>
  <si>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</si>
  <si>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NATIXIS01-D</t>
  </si>
  <si>
    <t>NATIXIS</t>
  </si>
  <si>
    <t>IMMOVI VITRY</t>
  </si>
  <si>
    <t>NATIXIS02-D</t>
  </si>
  <si>
    <t>IMMOVI CAEN</t>
  </si>
  <si>
    <t>BNP02-D</t>
  </si>
  <si>
    <t>Swap</t>
  </si>
  <si>
    <t>RECEIVE</t>
  </si>
  <si>
    <t>Derivatives - Swap</t>
  </si>
  <si>
    <t>Khephren</t>
  </si>
  <si>
    <t>OUI</t>
  </si>
  <si>
    <t>BNP03-D</t>
  </si>
  <si>
    <t>BNP04-D</t>
  </si>
  <si>
    <t>BNP05-D</t>
  </si>
  <si>
    <t>BNP06-D</t>
  </si>
  <si>
    <t>BNP07-D</t>
  </si>
  <si>
    <t>BNP08-D</t>
  </si>
  <si>
    <t>BNP09-D</t>
  </si>
  <si>
    <t>BNP10-D</t>
  </si>
  <si>
    <t>BNP11-D</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</si>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</sst>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85546875" bestFit="1" customWidth="1"/>
    <col min="3" max="3" width="7.42578125" bestFit="1" customWidth="1"/>
    <col min="4" max="4" width="11.42578125" style="26" bestFit="1" customWidth="1"/>
    <col min="5" max="5" width="8.285156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28515625" style="31" bestFit="1" customWidth="1"/>
    <col min="19" max="20" width="12.5703125" style="113" bestFit="1" customWidth="1"/>
    <col min="21" max="21" width="12.28515625" style="113" bestFit="1" customWidth="1"/>
    <col min="22" max="22" width="12.5703125" style="113" bestFit="1" customWidth="1"/>
    <col min="23" max="23" width="15" style="113" bestFit="1" customWidth="1"/>
    <col min="24" max="24" width="1.7109375" customWidth="1"/>
    <col min="25" max="25" width="45.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29</v>
      </c>
      <c r="C10" s="83">
        <v>3</v>
      </c>
      <c r="D10" s="83" t="s">
        <v>30</v>
      </c>
      <c r="E10" s="90">
        <v>43927</v>
      </c>
      <c r="F10" s="90">
        <v>44134</v>
      </c>
      <c r="G10" s="90">
        <v>46326</v>
      </c>
      <c r="H10" s="83" t="s">
        <v>31</v>
      </c>
      <c r="I10" s="83" t="s">
        <v>32</v>
      </c>
      <c r="J10" s="100">
        <v>5.0000000000000001E-3</v>
      </c>
      <c r="K10" s="83"/>
      <c r="L10" s="83" t="s">
        <v>33</v>
      </c>
      <c r="M10" s="83" t="s">
        <v>27</v>
      </c>
      <c r="N10" s="108">
        <v>390000000</v>
      </c>
      <c r="O10" s="83" t="s">
        <v>27</v>
      </c>
      <c r="P10" s="108">
        <v>390000000</v>
      </c>
      <c r="Q10" s="83"/>
      <c r="R10" s="119">
        <v>6.2849443647672393E-2</v>
      </c>
      <c r="S10" s="126">
        <v>24511283.022592232</v>
      </c>
      <c r="T10" s="126">
        <v>23543727.779959466</v>
      </c>
      <c r="U10" s="126">
        <v>967555.24263276532</v>
      </c>
      <c r="V10" s="126">
        <v>22614717.372927524</v>
      </c>
      <c r="W10" s="126">
        <v>1896565.6496647063</v>
      </c>
      <c r="X10" s="81"/>
      <c r="Y10" s="81" t="s">
        <v>35</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29</v>
      </c>
      <c r="C11" s="83">
        <v>4</v>
      </c>
      <c r="D11" s="83" t="s">
        <v>30</v>
      </c>
      <c r="E11" s="90">
        <v>43927</v>
      </c>
      <c r="F11" s="90">
        <v>44134</v>
      </c>
      <c r="G11" s="90">
        <v>46326</v>
      </c>
      <c r="H11" s="83" t="s">
        <v>36</v>
      </c>
      <c r="I11" s="83" t="s">
        <v>37</v>
      </c>
      <c r="J11" s="100">
        <v>1.6050000000000001E-3</v>
      </c>
      <c r="K11" s="83"/>
      <c r="L11" s="83"/>
      <c r="M11" s="83" t="s">
        <v>27</v>
      </c>
      <c r="N11" s="108">
        <v>390000000</v>
      </c>
      <c r="O11" s="83" t="s">
        <v>27</v>
      </c>
      <c r="P11" s="108">
        <v>390000000</v>
      </c>
      <c r="Q11" s="83"/>
      <c r="R11" s="134">
        <v>-4.6885524938151046E-3</v>
      </c>
      <c r="S11" s="133">
        <v>-1828535.4725878907</v>
      </c>
      <c r="T11" s="126">
        <v>0</v>
      </c>
      <c r="U11" s="133">
        <v>-1828535.4725878907</v>
      </c>
      <c r="V11" s="133">
        <v>-1738120.4725878907</v>
      </c>
      <c r="W11" s="133">
        <v>-90415</v>
      </c>
      <c r="X11" s="81"/>
      <c r="Y11" s="81" t="s">
        <v>35</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28</v>
      </c>
      <c r="B12" s="83" t="s">
        <v>38</v>
      </c>
      <c r="C12" s="83">
        <v>5</v>
      </c>
      <c r="D12" s="83" t="s">
        <v>39</v>
      </c>
      <c r="E12" s="90">
        <v>43937</v>
      </c>
      <c r="F12" s="90">
        <v>44134</v>
      </c>
      <c r="G12" s="90">
        <v>46325</v>
      </c>
      <c r="H12" s="83" t="s">
        <v>31</v>
      </c>
      <c r="I12" s="83" t="s">
        <v>32</v>
      </c>
      <c r="J12" s="100">
        <v>5.0000000000000001E-3</v>
      </c>
      <c r="K12" s="83"/>
      <c r="L12" s="83" t="s">
        <v>33</v>
      </c>
      <c r="M12" s="83" t="s">
        <v>27</v>
      </c>
      <c r="N12" s="108">
        <v>390000000</v>
      </c>
      <c r="O12" s="83" t="s">
        <v>27</v>
      </c>
      <c r="P12" s="108">
        <v>390000000</v>
      </c>
      <c r="Q12" s="83"/>
      <c r="R12" s="119">
        <v>6.2849443647672393E-2</v>
      </c>
      <c r="S12" s="126">
        <v>24511283.022592232</v>
      </c>
      <c r="T12" s="126">
        <v>23543727.779959466</v>
      </c>
      <c r="U12" s="126">
        <v>967555.24263276532</v>
      </c>
      <c r="V12" s="126">
        <v>22614717.372927524</v>
      </c>
      <c r="W12" s="126">
        <v>1896565.6496647063</v>
      </c>
      <c r="X12" s="81"/>
      <c r="Y12" s="81" t="s">
        <v>35</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28</v>
      </c>
      <c r="B13" s="83" t="s">
        <v>38</v>
      </c>
      <c r="C13" s="83">
        <v>6</v>
      </c>
      <c r="D13" s="83" t="s">
        <v>39</v>
      </c>
      <c r="E13" s="90">
        <v>43937</v>
      </c>
      <c r="F13" s="90">
        <v>44134</v>
      </c>
      <c r="G13" s="90">
        <v>46325</v>
      </c>
      <c r="H13" s="83" t="s">
        <v>36</v>
      </c>
      <c r="I13" s="83" t="s">
        <v>37</v>
      </c>
      <c r="J13" s="100">
        <v>1.49E-3</v>
      </c>
      <c r="K13" s="83"/>
      <c r="L13" s="83"/>
      <c r="M13" s="83" t="s">
        <v>27</v>
      </c>
      <c r="N13" s="108">
        <v>390000000</v>
      </c>
      <c r="O13" s="83" t="s">
        <v>27</v>
      </c>
      <c r="P13" s="108">
        <v>390000000</v>
      </c>
      <c r="Q13" s="83"/>
      <c r="R13" s="134">
        <v>-4.3526125955043651E-3</v>
      </c>
      <c r="S13" s="133">
        <v>-1697518.9122467022</v>
      </c>
      <c r="T13" s="126">
        <v>0</v>
      </c>
      <c r="U13" s="133">
        <v>-1697518.9122467022</v>
      </c>
      <c r="V13" s="133">
        <v>-1613582.2455800355</v>
      </c>
      <c r="W13" s="133">
        <v>-83936.666666666672</v>
      </c>
      <c r="X13" s="81"/>
      <c r="Y13" s="81" t="s">
        <v>35</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28</v>
      </c>
      <c r="B14" s="83" t="s">
        <v>40</v>
      </c>
      <c r="C14" s="83">
        <v>27</v>
      </c>
      <c r="D14" s="83" t="s">
        <v>41</v>
      </c>
      <c r="E14" s="90">
        <v>44224</v>
      </c>
      <c r="F14" s="90">
        <v>44225</v>
      </c>
      <c r="G14" s="90">
        <v>46325</v>
      </c>
      <c r="H14" s="83" t="s">
        <v>31</v>
      </c>
      <c r="I14" s="83" t="s">
        <v>32</v>
      </c>
      <c r="J14" s="100">
        <v>0</v>
      </c>
      <c r="K14" s="83"/>
      <c r="L14" s="83" t="s">
        <v>33</v>
      </c>
      <c r="M14" s="83" t="s">
        <v>27</v>
      </c>
      <c r="N14" s="108">
        <v>200000000</v>
      </c>
      <c r="O14" s="83" t="s">
        <v>27</v>
      </c>
      <c r="P14" s="108">
        <v>200000000</v>
      </c>
      <c r="Q14" s="83"/>
      <c r="R14" s="119">
        <v>7.6396415686861979E-2</v>
      </c>
      <c r="S14" s="126">
        <v>15279283.137372395</v>
      </c>
      <c r="T14" s="126">
        <v>14994923.060875274</v>
      </c>
      <c r="U14" s="126">
        <v>284360.07649712078</v>
      </c>
      <c r="V14" s="126">
        <v>14165647.408763278</v>
      </c>
      <c r="W14" s="126">
        <v>1113635.728609117</v>
      </c>
      <c r="X14" s="81"/>
      <c r="Y14" s="81" t="s">
        <v>35</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28</v>
      </c>
      <c r="B15" s="83" t="s">
        <v>40</v>
      </c>
      <c r="C15" s="83">
        <v>28</v>
      </c>
      <c r="D15" s="83" t="s">
        <v>41</v>
      </c>
      <c r="E15" s="90">
        <v>44224</v>
      </c>
      <c r="F15" s="90">
        <v>44225</v>
      </c>
      <c r="G15" s="90">
        <v>46325</v>
      </c>
      <c r="H15" s="83" t="s">
        <v>36</v>
      </c>
      <c r="I15" s="83" t="s">
        <v>37</v>
      </c>
      <c r="J15" s="100">
        <v>1.083E-3</v>
      </c>
      <c r="K15" s="83"/>
      <c r="L15" s="83"/>
      <c r="M15" s="83" t="s">
        <v>27</v>
      </c>
      <c r="N15" s="108">
        <v>200000000</v>
      </c>
      <c r="O15" s="83" t="s">
        <v>27</v>
      </c>
      <c r="P15" s="108">
        <v>200000000</v>
      </c>
      <c r="Q15" s="83"/>
      <c r="R15" s="134">
        <v>-3.1636774771350521E-3</v>
      </c>
      <c r="S15" s="133">
        <v>-632735.49542701046</v>
      </c>
      <c r="T15" s="126">
        <v>0</v>
      </c>
      <c r="U15" s="133">
        <v>-632735.49542701046</v>
      </c>
      <c r="V15" s="133">
        <v>-601448.82876034384</v>
      </c>
      <c r="W15" s="133">
        <v>-31286.666666666668</v>
      </c>
      <c r="X15" s="81"/>
      <c r="Y15" s="81" t="s">
        <v>35</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28</v>
      </c>
      <c r="B16" s="83" t="s">
        <v>42</v>
      </c>
      <c r="C16" s="83">
        <v>29</v>
      </c>
      <c r="D16" s="83" t="s">
        <v>30</v>
      </c>
      <c r="E16" s="90">
        <v>44224</v>
      </c>
      <c r="F16" s="90">
        <v>44225</v>
      </c>
      <c r="G16" s="90">
        <v>46325</v>
      </c>
      <c r="H16" s="83" t="s">
        <v>31</v>
      </c>
      <c r="I16" s="83" t="s">
        <v>32</v>
      </c>
      <c r="J16" s="100">
        <v>0</v>
      </c>
      <c r="K16" s="83"/>
      <c r="L16" s="83" t="s">
        <v>33</v>
      </c>
      <c r="M16" s="83" t="s">
        <v>27</v>
      </c>
      <c r="N16" s="108">
        <v>200000000</v>
      </c>
      <c r="O16" s="83" t="s">
        <v>27</v>
      </c>
      <c r="P16" s="108">
        <v>200000000</v>
      </c>
      <c r="Q16" s="83"/>
      <c r="R16" s="119">
        <v>7.6396415686861979E-2</v>
      </c>
      <c r="S16" s="126">
        <v>15279283.137372395</v>
      </c>
      <c r="T16" s="126">
        <v>14994923.060875274</v>
      </c>
      <c r="U16" s="126">
        <v>284360.07649712078</v>
      </c>
      <c r="V16" s="126">
        <v>14165647.408763278</v>
      </c>
      <c r="W16" s="126">
        <v>1113635.728609117</v>
      </c>
      <c r="X16" s="81"/>
      <c r="Y16" s="81" t="s">
        <v>35</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28</v>
      </c>
      <c r="B17" s="83" t="s">
        <v>42</v>
      </c>
      <c r="C17" s="83">
        <v>30</v>
      </c>
      <c r="D17" s="83" t="s">
        <v>30</v>
      </c>
      <c r="E17" s="90">
        <v>44224</v>
      </c>
      <c r="F17" s="90">
        <v>44225</v>
      </c>
      <c r="G17" s="90">
        <v>46325</v>
      </c>
      <c r="H17" s="83" t="s">
        <v>36</v>
      </c>
      <c r="I17" s="83" t="s">
        <v>37</v>
      </c>
      <c r="J17" s="100">
        <v>1.0679999999999999E-3</v>
      </c>
      <c r="K17" s="83"/>
      <c r="L17" s="83"/>
      <c r="M17" s="83" t="s">
        <v>27</v>
      </c>
      <c r="N17" s="108">
        <v>200000000</v>
      </c>
      <c r="O17" s="83" t="s">
        <v>27</v>
      </c>
      <c r="P17" s="108">
        <v>200000000</v>
      </c>
      <c r="Q17" s="83"/>
      <c r="R17" s="134">
        <v>-3.1198592295293022E-3</v>
      </c>
      <c r="S17" s="133">
        <v>-623971.84590586042</v>
      </c>
      <c r="T17" s="126">
        <v>0</v>
      </c>
      <c r="U17" s="133">
        <v>-623971.84590586042</v>
      </c>
      <c r="V17" s="133">
        <v>-593118.51257252705</v>
      </c>
      <c r="W17" s="133">
        <v>-30853.333333333328</v>
      </c>
      <c r="X17" s="81"/>
      <c r="Y17" s="81" t="s">
        <v>35</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43</v>
      </c>
      <c r="B18" s="83" t="s">
        <v>43</v>
      </c>
      <c r="C18" s="83">
        <v>44</v>
      </c>
      <c r="D18" s="83" t="s">
        <v>44</v>
      </c>
      <c r="E18" s="90">
        <v>44385</v>
      </c>
      <c r="F18" s="90">
        <v>44652</v>
      </c>
      <c r="G18" s="90">
        <v>47301</v>
      </c>
      <c r="H18" s="83" t="s">
        <v>31</v>
      </c>
      <c r="I18" s="83" t="s">
        <v>32</v>
      </c>
      <c r="J18" s="100">
        <v>0</v>
      </c>
      <c r="K18" s="83"/>
      <c r="L18" s="83" t="s">
        <v>33</v>
      </c>
      <c r="M18" s="83" t="s">
        <v>27</v>
      </c>
      <c r="N18" s="108">
        <v>3945629.8388850898</v>
      </c>
      <c r="O18" s="83" t="s">
        <v>27</v>
      </c>
      <c r="P18" s="108">
        <v>3694262.2796363598</v>
      </c>
      <c r="Q18" s="83"/>
      <c r="R18" s="119">
        <v>0.11951566029316521</v>
      </c>
      <c r="S18" s="126">
        <v>441522.19564687327</v>
      </c>
      <c r="T18" s="126">
        <v>425285.965382002</v>
      </c>
      <c r="U18" s="126">
        <v>16236.230264871265</v>
      </c>
      <c r="V18" s="126">
        <v>409090.73833049013</v>
      </c>
      <c r="W18" s="126">
        <v>32431.457316383112</v>
      </c>
      <c r="X18" s="81"/>
      <c r="Y18" s="81" t="s">
        <v>45</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43</v>
      </c>
      <c r="B19" s="83" t="s">
        <v>43</v>
      </c>
      <c r="C19" s="83">
        <v>45</v>
      </c>
      <c r="D19" s="83" t="s">
        <v>44</v>
      </c>
      <c r="E19" s="90">
        <v>44385</v>
      </c>
      <c r="F19" s="90">
        <v>44652</v>
      </c>
      <c r="G19" s="90">
        <v>47301</v>
      </c>
      <c r="H19" s="83" t="s">
        <v>36</v>
      </c>
      <c r="I19" s="83" t="s">
        <v>37</v>
      </c>
      <c r="J19" s="100">
        <v>3.8E-3</v>
      </c>
      <c r="K19" s="83"/>
      <c r="L19" s="83"/>
      <c r="M19" s="83" t="s">
        <v>27</v>
      </c>
      <c r="N19" s="108">
        <v>3945629.8388850898</v>
      </c>
      <c r="O19" s="83" t="s">
        <v>27</v>
      </c>
      <c r="P19" s="108">
        <v>3694262.2796363598</v>
      </c>
      <c r="Q19" s="83"/>
      <c r="R19" s="134">
        <v>-1.8138097798700716E-2</v>
      </c>
      <c r="S19" s="133">
        <v>-67006.890522095346</v>
      </c>
      <c r="T19" s="126">
        <v>0</v>
      </c>
      <c r="U19" s="133">
        <v>-67006.890522095346</v>
      </c>
      <c r="V19" s="133">
        <v>-63848.296273006563</v>
      </c>
      <c r="W19" s="133">
        <v>-3158.5942490887801</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43</v>
      </c>
      <c r="B20" s="83" t="s">
        <v>46</v>
      </c>
      <c r="C20" s="83">
        <v>46</v>
      </c>
      <c r="D20" s="83" t="s">
        <v>44</v>
      </c>
      <c r="E20" s="90">
        <v>44385</v>
      </c>
      <c r="F20" s="90">
        <v>44652</v>
      </c>
      <c r="G20" s="90">
        <v>47301</v>
      </c>
      <c r="H20" s="83" t="s">
        <v>31</v>
      </c>
      <c r="I20" s="83" t="s">
        <v>32</v>
      </c>
      <c r="J20" s="100">
        <v>0</v>
      </c>
      <c r="K20" s="83"/>
      <c r="L20" s="83" t="s">
        <v>33</v>
      </c>
      <c r="M20" s="83" t="s">
        <v>27</v>
      </c>
      <c r="N20" s="108">
        <v>5918444.7583276303</v>
      </c>
      <c r="O20" s="83" t="s">
        <v>27</v>
      </c>
      <c r="P20" s="108">
        <v>5541393.4194545504</v>
      </c>
      <c r="Q20" s="83"/>
      <c r="R20" s="119">
        <v>0.11951566029316499</v>
      </c>
      <c r="S20" s="126">
        <v>662283.29347030993</v>
      </c>
      <c r="T20" s="126">
        <v>637928.94807300309</v>
      </c>
      <c r="U20" s="126">
        <v>24354.345397306839</v>
      </c>
      <c r="V20" s="126">
        <v>613636.10749573517</v>
      </c>
      <c r="W20" s="126">
        <v>48647.185974574757</v>
      </c>
      <c r="X20" s="81"/>
      <c r="Y20" s="81" t="s">
        <v>47</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43</v>
      </c>
      <c r="B21" s="83" t="s">
        <v>48</v>
      </c>
      <c r="C21" s="83">
        <v>47</v>
      </c>
      <c r="D21" s="83" t="s">
        <v>44</v>
      </c>
      <c r="E21" s="90">
        <v>44385</v>
      </c>
      <c r="F21" s="90">
        <v>45019</v>
      </c>
      <c r="G21" s="90">
        <v>47301</v>
      </c>
      <c r="H21" s="83" t="s">
        <v>31</v>
      </c>
      <c r="I21" s="83" t="s">
        <v>32</v>
      </c>
      <c r="J21" s="100">
        <v>0</v>
      </c>
      <c r="K21" s="83"/>
      <c r="L21" s="83" t="s">
        <v>33</v>
      </c>
      <c r="M21" s="83" t="s">
        <v>27</v>
      </c>
      <c r="N21" s="108">
        <v>2354953.4813609398</v>
      </c>
      <c r="O21" s="83" t="s">
        <v>27</v>
      </c>
      <c r="P21" s="108">
        <v>2306839.0725604598</v>
      </c>
      <c r="Q21" s="83"/>
      <c r="R21" s="119">
        <v>0.12086584736895818</v>
      </c>
      <c r="S21" s="126">
        <v>278818.0592488416</v>
      </c>
      <c r="T21" s="126">
        <v>268489.23948428867</v>
      </c>
      <c r="U21" s="126">
        <v>10328.819764552929</v>
      </c>
      <c r="V21" s="126">
        <v>258566.61328900748</v>
      </c>
      <c r="W21" s="126">
        <v>20251.445959834124</v>
      </c>
      <c r="X21" s="81"/>
      <c r="Y21" s="81" t="s">
        <v>49</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43</v>
      </c>
      <c r="B22" s="83" t="s">
        <v>48</v>
      </c>
      <c r="C22" s="83">
        <v>48</v>
      </c>
      <c r="D22" s="83" t="s">
        <v>44</v>
      </c>
      <c r="E22" s="90">
        <v>44385</v>
      </c>
      <c r="F22" s="90">
        <v>45019</v>
      </c>
      <c r="G22" s="90">
        <v>47301</v>
      </c>
      <c r="H22" s="83" t="s">
        <v>36</v>
      </c>
      <c r="I22" s="83" t="s">
        <v>37</v>
      </c>
      <c r="J22" s="100">
        <v>4.4999999999999997E-3</v>
      </c>
      <c r="K22" s="83"/>
      <c r="L22" s="83"/>
      <c r="M22" s="83" t="s">
        <v>27</v>
      </c>
      <c r="N22" s="108">
        <v>2354953.4813609398</v>
      </c>
      <c r="O22" s="83" t="s">
        <v>27</v>
      </c>
      <c r="P22" s="108">
        <v>2306839.0725604598</v>
      </c>
      <c r="Q22" s="83"/>
      <c r="R22" s="134">
        <v>-2.1747814426110939E-2</v>
      </c>
      <c r="S22" s="133">
        <v>-50168.708060946745</v>
      </c>
      <c r="T22" s="126">
        <v>0</v>
      </c>
      <c r="U22" s="133">
        <v>-50168.708060946745</v>
      </c>
      <c r="V22" s="133">
        <v>-47833.033499979749</v>
      </c>
      <c r="W22" s="133">
        <v>-2335.6745609669997</v>
      </c>
      <c r="X22" s="81"/>
      <c r="Y22" s="81" t="s">
        <v>49</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43</v>
      </c>
      <c r="B23" s="83" t="s">
        <v>50</v>
      </c>
      <c r="C23" s="83">
        <v>49</v>
      </c>
      <c r="D23" s="83" t="s">
        <v>44</v>
      </c>
      <c r="E23" s="90">
        <v>44385</v>
      </c>
      <c r="F23" s="90">
        <v>45019</v>
      </c>
      <c r="G23" s="90">
        <v>47301</v>
      </c>
      <c r="H23" s="83" t="s">
        <v>31</v>
      </c>
      <c r="I23" s="83" t="s">
        <v>32</v>
      </c>
      <c r="J23" s="100">
        <v>0</v>
      </c>
      <c r="K23" s="83"/>
      <c r="L23" s="83" t="s">
        <v>33</v>
      </c>
      <c r="M23" s="83" t="s">
        <v>27</v>
      </c>
      <c r="N23" s="108">
        <v>3532430.2220414001</v>
      </c>
      <c r="O23" s="83" t="s">
        <v>27</v>
      </c>
      <c r="P23" s="108">
        <v>3460258.6088406802</v>
      </c>
      <c r="Q23" s="83"/>
      <c r="R23" s="119">
        <v>0.12086584736895847</v>
      </c>
      <c r="S23" s="126">
        <v>418227.08887326223</v>
      </c>
      <c r="T23" s="126">
        <v>402733.8592264328</v>
      </c>
      <c r="U23" s="126">
        <v>15493.229646829423</v>
      </c>
      <c r="V23" s="126">
        <v>387849.91993351112</v>
      </c>
      <c r="W23" s="126">
        <v>30377.1689397511</v>
      </c>
      <c r="X23" s="81"/>
      <c r="Y23" s="81" t="s">
        <v>51</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43</v>
      </c>
      <c r="B24" s="83" t="s">
        <v>52</v>
      </c>
      <c r="C24" s="83">
        <v>50</v>
      </c>
      <c r="D24" s="83" t="s">
        <v>44</v>
      </c>
      <c r="E24" s="90">
        <v>44385</v>
      </c>
      <c r="F24" s="90">
        <v>45019</v>
      </c>
      <c r="G24" s="90">
        <v>47301</v>
      </c>
      <c r="H24" s="83" t="s">
        <v>31</v>
      </c>
      <c r="I24" s="83" t="s">
        <v>32</v>
      </c>
      <c r="J24" s="100">
        <v>0</v>
      </c>
      <c r="K24" s="83"/>
      <c r="L24" s="83" t="s">
        <v>33</v>
      </c>
      <c r="M24" s="83" t="s">
        <v>27</v>
      </c>
      <c r="N24" s="108">
        <v>3482479.0577413701</v>
      </c>
      <c r="O24" s="83" t="s">
        <v>27</v>
      </c>
      <c r="P24" s="108">
        <v>3415712.8273075302</v>
      </c>
      <c r="Q24" s="83"/>
      <c r="R24" s="119">
        <v>0.1217635931450316</v>
      </c>
      <c r="S24" s="126">
        <v>415909.46700453968</v>
      </c>
      <c r="T24" s="126">
        <v>400428.34152271569</v>
      </c>
      <c r="U24" s="126">
        <v>15481.125481823983</v>
      </c>
      <c r="V24" s="126">
        <v>385923.35979865101</v>
      </c>
      <c r="W24" s="126">
        <v>29986.107205888638</v>
      </c>
      <c r="X24" s="81"/>
      <c r="Y24" s="81" t="s">
        <v>53</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43</v>
      </c>
      <c r="B25" s="83" t="s">
        <v>52</v>
      </c>
      <c r="C25" s="83">
        <v>51</v>
      </c>
      <c r="D25" s="83" t="s">
        <v>44</v>
      </c>
      <c r="E25" s="90">
        <v>44385</v>
      </c>
      <c r="F25" s="90">
        <v>45019</v>
      </c>
      <c r="G25" s="90">
        <v>47301</v>
      </c>
      <c r="H25" s="83" t="s">
        <v>36</v>
      </c>
      <c r="I25" s="83" t="s">
        <v>37</v>
      </c>
      <c r="J25" s="100">
        <v>4.4999999999999997E-3</v>
      </c>
      <c r="K25" s="83"/>
      <c r="L25" s="83"/>
      <c r="M25" s="83" t="s">
        <v>27</v>
      </c>
      <c r="N25" s="108">
        <v>3482479.0577413701</v>
      </c>
      <c r="O25" s="83" t="s">
        <v>27</v>
      </c>
      <c r="P25" s="108">
        <v>3415712.8273075302</v>
      </c>
      <c r="Q25" s="83"/>
      <c r="R25" s="134">
        <v>-2.192633342410814E-2</v>
      </c>
      <c r="S25" s="133">
        <v>-74894.058332548011</v>
      </c>
      <c r="T25" s="126">
        <v>0</v>
      </c>
      <c r="U25" s="133">
        <v>-74894.058332548011</v>
      </c>
      <c r="V25" s="133">
        <v>-71435.649094898661</v>
      </c>
      <c r="W25" s="133">
        <v>-3458.40923764935</v>
      </c>
      <c r="X25" s="81"/>
      <c r="Y25" s="81" t="s">
        <v>53</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43</v>
      </c>
      <c r="B26" s="83" t="s">
        <v>54</v>
      </c>
      <c r="C26" s="83">
        <v>52</v>
      </c>
      <c r="D26" s="83" t="s">
        <v>44</v>
      </c>
      <c r="E26" s="90">
        <v>44385</v>
      </c>
      <c r="F26" s="90">
        <v>45019</v>
      </c>
      <c r="G26" s="90">
        <v>47301</v>
      </c>
      <c r="H26" s="83" t="s">
        <v>31</v>
      </c>
      <c r="I26" s="83" t="s">
        <v>32</v>
      </c>
      <c r="J26" s="100">
        <v>0</v>
      </c>
      <c r="K26" s="83"/>
      <c r="L26" s="83" t="s">
        <v>33</v>
      </c>
      <c r="M26" s="83" t="s">
        <v>27</v>
      </c>
      <c r="N26" s="108">
        <v>5223718.5866120597</v>
      </c>
      <c r="O26" s="83" t="s">
        <v>27</v>
      </c>
      <c r="P26" s="108">
        <v>5123569.2409613002</v>
      </c>
      <c r="Q26" s="83"/>
      <c r="R26" s="119">
        <v>0.12176359314503146</v>
      </c>
      <c r="S26" s="126">
        <v>623864.2005068094</v>
      </c>
      <c r="T26" s="126">
        <v>600642.51228407351</v>
      </c>
      <c r="U26" s="126">
        <v>23221.688222735887</v>
      </c>
      <c r="V26" s="126">
        <v>578885.03969797643</v>
      </c>
      <c r="W26" s="126">
        <v>44979.160808833003</v>
      </c>
      <c r="X26" s="81"/>
      <c r="Y26" s="81" t="s">
        <v>55</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43</v>
      </c>
      <c r="B27" s="83" t="s">
        <v>56</v>
      </c>
      <c r="C27" s="83">
        <v>53</v>
      </c>
      <c r="D27" s="83" t="s">
        <v>44</v>
      </c>
      <c r="E27" s="90">
        <v>44385</v>
      </c>
      <c r="F27" s="90">
        <v>45019</v>
      </c>
      <c r="G27" s="90">
        <v>47301</v>
      </c>
      <c r="H27" s="83" t="s">
        <v>31</v>
      </c>
      <c r="I27" s="83" t="s">
        <v>32</v>
      </c>
      <c r="J27" s="100">
        <v>0</v>
      </c>
      <c r="K27" s="83"/>
      <c r="L27" s="83" t="s">
        <v>33</v>
      </c>
      <c r="M27" s="83" t="s">
        <v>27</v>
      </c>
      <c r="N27" s="108">
        <v>2787194.63429223</v>
      </c>
      <c r="O27" s="83" t="s">
        <v>27</v>
      </c>
      <c r="P27" s="108">
        <v>2733530.2170321001</v>
      </c>
      <c r="Q27" s="83"/>
      <c r="R27" s="119">
        <v>0.12170528424659514</v>
      </c>
      <c r="S27" s="126">
        <v>332685.07206054864</v>
      </c>
      <c r="T27" s="126">
        <v>320305.55894992856</v>
      </c>
      <c r="U27" s="126">
        <v>12379.513110620086</v>
      </c>
      <c r="V27" s="126">
        <v>308687.75897171011</v>
      </c>
      <c r="W27" s="126">
        <v>23997.313088838509</v>
      </c>
      <c r="X27" s="81"/>
      <c r="Y27" s="81" t="s">
        <v>57</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43</v>
      </c>
      <c r="B28" s="83" t="s">
        <v>56</v>
      </c>
      <c r="C28" s="83">
        <v>54</v>
      </c>
      <c r="D28" s="83" t="s">
        <v>44</v>
      </c>
      <c r="E28" s="90">
        <v>44385</v>
      </c>
      <c r="F28" s="90">
        <v>45019</v>
      </c>
      <c r="G28" s="90">
        <v>47301</v>
      </c>
      <c r="H28" s="83" t="s">
        <v>36</v>
      </c>
      <c r="I28" s="83" t="s">
        <v>37</v>
      </c>
      <c r="J28" s="100">
        <v>4.4999999999999997E-3</v>
      </c>
      <c r="K28" s="83"/>
      <c r="L28" s="83"/>
      <c r="M28" s="83" t="s">
        <v>27</v>
      </c>
      <c r="N28" s="108">
        <v>2787194.63429223</v>
      </c>
      <c r="O28" s="83" t="s">
        <v>27</v>
      </c>
      <c r="P28" s="108">
        <v>2733530.2170321001</v>
      </c>
      <c r="Q28" s="83"/>
      <c r="R28" s="134">
        <v>-2.1914738552184704E-2</v>
      </c>
      <c r="S28" s="133">
        <v>-59904.60003075518</v>
      </c>
      <c r="T28" s="126">
        <v>0</v>
      </c>
      <c r="U28" s="133">
        <v>-59904.60003075518</v>
      </c>
      <c r="V28" s="133">
        <v>-57136.900686010282</v>
      </c>
      <c r="W28" s="133">
        <v>-2767.699344744899</v>
      </c>
      <c r="X28" s="81"/>
      <c r="Y28" s="81" t="s">
        <v>57</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43</v>
      </c>
      <c r="B29" s="83" t="s">
        <v>58</v>
      </c>
      <c r="C29" s="83">
        <v>55</v>
      </c>
      <c r="D29" s="83" t="s">
        <v>44</v>
      </c>
      <c r="E29" s="90">
        <v>44385</v>
      </c>
      <c r="F29" s="90">
        <v>45019</v>
      </c>
      <c r="G29" s="90">
        <v>47301</v>
      </c>
      <c r="H29" s="83" t="s">
        <v>31</v>
      </c>
      <c r="I29" s="83" t="s">
        <v>32</v>
      </c>
      <c r="J29" s="100">
        <v>0</v>
      </c>
      <c r="K29" s="83"/>
      <c r="L29" s="83" t="s">
        <v>33</v>
      </c>
      <c r="M29" s="83" t="s">
        <v>27</v>
      </c>
      <c r="N29" s="108">
        <v>4180791.9514383399</v>
      </c>
      <c r="O29" s="83" t="s">
        <v>27</v>
      </c>
      <c r="P29" s="108">
        <v>4100295.3255481501</v>
      </c>
      <c r="Q29" s="83"/>
      <c r="R29" s="119">
        <v>0.12170528424659512</v>
      </c>
      <c r="S29" s="126">
        <v>499027.60809082288</v>
      </c>
      <c r="T29" s="126">
        <v>480458.33842489275</v>
      </c>
      <c r="U29" s="126">
        <v>18569.269665930129</v>
      </c>
      <c r="V29" s="126">
        <v>463031.6384575651</v>
      </c>
      <c r="W29" s="126">
        <v>35995.969633257766</v>
      </c>
      <c r="X29" s="81"/>
      <c r="Y29" s="81" t="s">
        <v>59</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43</v>
      </c>
      <c r="B30" s="83" t="s">
        <v>60</v>
      </c>
      <c r="C30" s="83">
        <v>56</v>
      </c>
      <c r="D30" s="83" t="s">
        <v>44</v>
      </c>
      <c r="E30" s="90">
        <v>44385</v>
      </c>
      <c r="F30" s="90">
        <v>44743</v>
      </c>
      <c r="G30" s="90">
        <v>47301</v>
      </c>
      <c r="H30" s="83" t="s">
        <v>31</v>
      </c>
      <c r="I30" s="83" t="s">
        <v>32</v>
      </c>
      <c r="J30" s="100">
        <v>0</v>
      </c>
      <c r="K30" s="83"/>
      <c r="L30" s="83" t="s">
        <v>33</v>
      </c>
      <c r="M30" s="83" t="s">
        <v>27</v>
      </c>
      <c r="N30" s="108">
        <v>2985387.9298001798</v>
      </c>
      <c r="O30" s="83" t="s">
        <v>27</v>
      </c>
      <c r="P30" s="108">
        <v>2836706.26066487</v>
      </c>
      <c r="Q30" s="83"/>
      <c r="R30" s="119">
        <v>0.12072185081866425</v>
      </c>
      <c r="S30" s="126">
        <v>342452.43001635536</v>
      </c>
      <c r="T30" s="126">
        <v>329776.09832922131</v>
      </c>
      <c r="U30" s="126">
        <v>12676.33168713405</v>
      </c>
      <c r="V30" s="126">
        <v>317549.34760150168</v>
      </c>
      <c r="W30" s="126">
        <v>24903.082414853674</v>
      </c>
      <c r="X30" s="81"/>
      <c r="Y30" s="81" t="s">
        <v>61</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43</v>
      </c>
      <c r="B31" s="83" t="s">
        <v>60</v>
      </c>
      <c r="C31" s="83">
        <v>57</v>
      </c>
      <c r="D31" s="83" t="s">
        <v>44</v>
      </c>
      <c r="E31" s="90">
        <v>44385</v>
      </c>
      <c r="F31" s="90">
        <v>44743</v>
      </c>
      <c r="G31" s="90">
        <v>47301</v>
      </c>
      <c r="H31" s="83" t="s">
        <v>36</v>
      </c>
      <c r="I31" s="83" t="s">
        <v>37</v>
      </c>
      <c r="J31" s="100">
        <v>4.0000000000000001E-3</v>
      </c>
      <c r="K31" s="83"/>
      <c r="L31" s="83"/>
      <c r="M31" s="83" t="s">
        <v>27</v>
      </c>
      <c r="N31" s="108">
        <v>2985387.9298001798</v>
      </c>
      <c r="O31" s="83" t="s">
        <v>27</v>
      </c>
      <c r="P31" s="108">
        <v>2836706.26066487</v>
      </c>
      <c r="Q31" s="83"/>
      <c r="R31" s="134">
        <v>-1.9305938086528546E-2</v>
      </c>
      <c r="S31" s="133">
        <v>-54765.275438063887</v>
      </c>
      <c r="T31" s="126">
        <v>0</v>
      </c>
      <c r="U31" s="133">
        <v>-54765.275438063887</v>
      </c>
      <c r="V31" s="133">
        <v>-52212.239803465389</v>
      </c>
      <c r="W31" s="133">
        <v>-2553.0356345984997</v>
      </c>
      <c r="X31" s="81"/>
      <c r="Y31" s="81" t="s">
        <v>61</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43</v>
      </c>
      <c r="B32" s="83" t="s">
        <v>62</v>
      </c>
      <c r="C32" s="83">
        <v>58</v>
      </c>
      <c r="D32" s="83" t="s">
        <v>44</v>
      </c>
      <c r="E32" s="90">
        <v>44385</v>
      </c>
      <c r="F32" s="90">
        <v>44743</v>
      </c>
      <c r="G32" s="90">
        <v>47301</v>
      </c>
      <c r="H32" s="83" t="s">
        <v>31</v>
      </c>
      <c r="I32" s="83" t="s">
        <v>32</v>
      </c>
      <c r="J32" s="100">
        <v>0</v>
      </c>
      <c r="K32" s="83"/>
      <c r="L32" s="83" t="s">
        <v>33</v>
      </c>
      <c r="M32" s="83" t="s">
        <v>27</v>
      </c>
      <c r="N32" s="108">
        <v>4478081.8947002701</v>
      </c>
      <c r="O32" s="83" t="s">
        <v>27</v>
      </c>
      <c r="P32" s="108">
        <v>4255059.3909972999</v>
      </c>
      <c r="Q32" s="83"/>
      <c r="R32" s="119">
        <v>0.12072185081866438</v>
      </c>
      <c r="S32" s="126">
        <v>513678.64502453292</v>
      </c>
      <c r="T32" s="126">
        <v>494664.1474938317</v>
      </c>
      <c r="U32" s="126">
        <v>19014.497530701221</v>
      </c>
      <c r="V32" s="126">
        <v>476324.02140225243</v>
      </c>
      <c r="W32" s="126">
        <v>37354.623622280465</v>
      </c>
      <c r="X32" s="81"/>
      <c r="Y32" s="81" t="s">
        <v>63</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43</v>
      </c>
      <c r="B33" s="83" t="s">
        <v>64</v>
      </c>
      <c r="C33" s="83">
        <v>59</v>
      </c>
      <c r="D33" s="83" t="s">
        <v>44</v>
      </c>
      <c r="E33" s="90">
        <v>44385</v>
      </c>
      <c r="F33" s="90">
        <v>44470</v>
      </c>
      <c r="G33" s="90">
        <v>47301</v>
      </c>
      <c r="H33" s="83" t="s">
        <v>31</v>
      </c>
      <c r="I33" s="83" t="s">
        <v>32</v>
      </c>
      <c r="J33" s="100">
        <v>0</v>
      </c>
      <c r="K33" s="83"/>
      <c r="L33" s="83" t="s">
        <v>33</v>
      </c>
      <c r="M33" s="83" t="s">
        <v>27</v>
      </c>
      <c r="N33" s="108">
        <v>1095189.6462334199</v>
      </c>
      <c r="O33" s="83" t="s">
        <v>27</v>
      </c>
      <c r="P33" s="108">
        <v>1010365.76328713</v>
      </c>
      <c r="Q33" s="83"/>
      <c r="R33" s="119">
        <v>0.12063576490327239</v>
      </c>
      <c r="S33" s="126">
        <v>121886.24668622158</v>
      </c>
      <c r="T33" s="126">
        <v>117376.55976680185</v>
      </c>
      <c r="U33" s="126">
        <v>4509.6869194197352</v>
      </c>
      <c r="V33" s="126">
        <v>113016.37453160921</v>
      </c>
      <c r="W33" s="126">
        <v>8869.8721546123779</v>
      </c>
      <c r="X33" s="81"/>
      <c r="Y33" s="81" t="s">
        <v>65</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43</v>
      </c>
      <c r="B34" s="83" t="s">
        <v>64</v>
      </c>
      <c r="C34" s="83">
        <v>60</v>
      </c>
      <c r="D34" s="83" t="s">
        <v>44</v>
      </c>
      <c r="E34" s="90">
        <v>44385</v>
      </c>
      <c r="F34" s="90">
        <v>44470</v>
      </c>
      <c r="G34" s="90">
        <v>47301</v>
      </c>
      <c r="H34" s="83" t="s">
        <v>36</v>
      </c>
      <c r="I34" s="83" t="s">
        <v>37</v>
      </c>
      <c r="J34" s="100">
        <v>3.5999999999999999E-3</v>
      </c>
      <c r="K34" s="83"/>
      <c r="L34" s="83"/>
      <c r="M34" s="83" t="s">
        <v>27</v>
      </c>
      <c r="N34" s="108">
        <v>1095189.6462334199</v>
      </c>
      <c r="O34" s="83" t="s">
        <v>27</v>
      </c>
      <c r="P34" s="108">
        <v>1010365.76328713</v>
      </c>
      <c r="Q34" s="83"/>
      <c r="R34" s="134">
        <v>-1.736164955856135E-2</v>
      </c>
      <c r="S34" s="133">
        <v>-17541.616308159504</v>
      </c>
      <c r="T34" s="126">
        <v>0</v>
      </c>
      <c r="U34" s="133">
        <v>-17541.616308159504</v>
      </c>
      <c r="V34" s="133">
        <v>-16723.220039897034</v>
      </c>
      <c r="W34" s="133">
        <v>-818.3962682624699</v>
      </c>
      <c r="X34" s="81"/>
      <c r="Y34" s="81" t="s">
        <v>65</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43</v>
      </c>
      <c r="B35" s="83" t="s">
        <v>66</v>
      </c>
      <c r="C35" s="83">
        <v>61</v>
      </c>
      <c r="D35" s="83" t="s">
        <v>44</v>
      </c>
      <c r="E35" s="90">
        <v>44385</v>
      </c>
      <c r="F35" s="90">
        <v>44470</v>
      </c>
      <c r="G35" s="90">
        <v>47301</v>
      </c>
      <c r="H35" s="83" t="s">
        <v>31</v>
      </c>
      <c r="I35" s="83" t="s">
        <v>32</v>
      </c>
      <c r="J35" s="100">
        <v>0</v>
      </c>
      <c r="K35" s="83"/>
      <c r="L35" s="83" t="s">
        <v>33</v>
      </c>
      <c r="M35" s="83" t="s">
        <v>27</v>
      </c>
      <c r="N35" s="108">
        <v>1642784.4693501401</v>
      </c>
      <c r="O35" s="83" t="s">
        <v>27</v>
      </c>
      <c r="P35" s="108">
        <v>1515548.6449306901</v>
      </c>
      <c r="Q35" s="83"/>
      <c r="R35" s="119">
        <v>0.1206357649032728</v>
      </c>
      <c r="S35" s="126">
        <v>182829.37002933238</v>
      </c>
      <c r="T35" s="126">
        <v>176064.83965020275</v>
      </c>
      <c r="U35" s="126">
        <v>6764.5303791296319</v>
      </c>
      <c r="V35" s="126">
        <v>169524.56179741386</v>
      </c>
      <c r="W35" s="126">
        <v>13304.808231918525</v>
      </c>
      <c r="X35" s="81"/>
      <c r="Y35" s="81" t="s">
        <v>67</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43</v>
      </c>
      <c r="B36" s="83" t="s">
        <v>68</v>
      </c>
      <c r="C36" s="83">
        <v>62</v>
      </c>
      <c r="D36" s="83" t="s">
        <v>44</v>
      </c>
      <c r="E36" s="90">
        <v>44385</v>
      </c>
      <c r="F36" s="90">
        <v>45110</v>
      </c>
      <c r="G36" s="90">
        <v>47301</v>
      </c>
      <c r="H36" s="83" t="s">
        <v>31</v>
      </c>
      <c r="I36" s="83" t="s">
        <v>32</v>
      </c>
      <c r="J36" s="100">
        <v>0</v>
      </c>
      <c r="K36" s="83"/>
      <c r="L36" s="83" t="s">
        <v>33</v>
      </c>
      <c r="M36" s="83" t="s">
        <v>27</v>
      </c>
      <c r="N36" s="108">
        <v>2300042.6931545199</v>
      </c>
      <c r="O36" s="83" t="s">
        <v>27</v>
      </c>
      <c r="P36" s="108">
        <v>2274019.0538037801</v>
      </c>
      <c r="Q36" s="83"/>
      <c r="R36" s="119">
        <v>0.11950025916845998</v>
      </c>
      <c r="S36" s="126">
        <v>271745.86628356786</v>
      </c>
      <c r="T36" s="126">
        <v>261753.72458674203</v>
      </c>
      <c r="U36" s="126">
        <v>9992.1416968258272</v>
      </c>
      <c r="V36" s="126">
        <v>251782.5430819086</v>
      </c>
      <c r="W36" s="126">
        <v>19963.323201659266</v>
      </c>
      <c r="X36" s="81"/>
      <c r="Y36" s="81" t="s">
        <v>69</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43</v>
      </c>
      <c r="B37" s="83" t="s">
        <v>68</v>
      </c>
      <c r="C37" s="83">
        <v>63</v>
      </c>
      <c r="D37" s="83" t="s">
        <v>44</v>
      </c>
      <c r="E37" s="90">
        <v>44385</v>
      </c>
      <c r="F37" s="90">
        <v>45110</v>
      </c>
      <c r="G37" s="90">
        <v>47301</v>
      </c>
      <c r="H37" s="83" t="s">
        <v>36</v>
      </c>
      <c r="I37" s="83" t="s">
        <v>37</v>
      </c>
      <c r="J37" s="100">
        <v>4.5999999999999999E-3</v>
      </c>
      <c r="K37" s="83"/>
      <c r="L37" s="83"/>
      <c r="M37" s="83" t="s">
        <v>27</v>
      </c>
      <c r="N37" s="108">
        <v>2300042.6931545199</v>
      </c>
      <c r="O37" s="83" t="s">
        <v>27</v>
      </c>
      <c r="P37" s="108">
        <v>2274019.0538037801</v>
      </c>
      <c r="Q37" s="83"/>
      <c r="R37" s="134">
        <v>-2.1953514092525838E-2</v>
      </c>
      <c r="S37" s="133">
        <v>-49922.709344353556</v>
      </c>
      <c r="T37" s="126">
        <v>0</v>
      </c>
      <c r="U37" s="133">
        <v>-49922.709344353556</v>
      </c>
      <c r="V37" s="133">
        <v>-47569.099623666414</v>
      </c>
      <c r="W37" s="133">
        <v>-2353.60972068714</v>
      </c>
      <c r="X37" s="81"/>
      <c r="Y37" s="81" t="s">
        <v>69</v>
      </c>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43</v>
      </c>
      <c r="B38" s="83" t="s">
        <v>70</v>
      </c>
      <c r="C38" s="83">
        <v>64</v>
      </c>
      <c r="D38" s="83" t="s">
        <v>44</v>
      </c>
      <c r="E38" s="90">
        <v>44385</v>
      </c>
      <c r="F38" s="90">
        <v>45110</v>
      </c>
      <c r="G38" s="90">
        <v>47301</v>
      </c>
      <c r="H38" s="83" t="s">
        <v>31</v>
      </c>
      <c r="I38" s="83" t="s">
        <v>32</v>
      </c>
      <c r="J38" s="100">
        <v>0</v>
      </c>
      <c r="K38" s="83"/>
      <c r="L38" s="83" t="s">
        <v>33</v>
      </c>
      <c r="M38" s="83" t="s">
        <v>27</v>
      </c>
      <c r="N38" s="108">
        <v>3450064.0397317698</v>
      </c>
      <c r="O38" s="83" t="s">
        <v>27</v>
      </c>
      <c r="P38" s="108">
        <v>3411028.5807056702</v>
      </c>
      <c r="Q38" s="83"/>
      <c r="R38" s="119">
        <v>0.11950025916846001</v>
      </c>
      <c r="S38" s="126">
        <v>407618.7994253519</v>
      </c>
      <c r="T38" s="126">
        <v>392630.58688011317</v>
      </c>
      <c r="U38" s="126">
        <v>14988.212545238726</v>
      </c>
      <c r="V38" s="126">
        <v>377673.81462286296</v>
      </c>
      <c r="W38" s="126">
        <v>29944.984802488907</v>
      </c>
      <c r="X38" s="81"/>
      <c r="Y38" s="81" t="s">
        <v>71</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43</v>
      </c>
      <c r="B39" s="83" t="s">
        <v>72</v>
      </c>
      <c r="C39" s="83">
        <v>65</v>
      </c>
      <c r="D39" s="83" t="s">
        <v>44</v>
      </c>
      <c r="E39" s="90">
        <v>44385</v>
      </c>
      <c r="F39" s="90">
        <v>45110</v>
      </c>
      <c r="G39" s="90">
        <v>47301</v>
      </c>
      <c r="H39" s="83" t="s">
        <v>31</v>
      </c>
      <c r="I39" s="83" t="s">
        <v>32</v>
      </c>
      <c r="J39" s="100">
        <v>0</v>
      </c>
      <c r="K39" s="83"/>
      <c r="L39" s="83" t="s">
        <v>33</v>
      </c>
      <c r="M39" s="83" t="s">
        <v>27</v>
      </c>
      <c r="N39" s="108">
        <v>2356298.9791755201</v>
      </c>
      <c r="O39" s="83" t="s">
        <v>27</v>
      </c>
      <c r="P39" s="108">
        <v>2327872.8754731501</v>
      </c>
      <c r="Q39" s="83"/>
      <c r="R39" s="119">
        <v>0.11845070412463361</v>
      </c>
      <c r="S39" s="126">
        <v>275738.18121243018</v>
      </c>
      <c r="T39" s="126">
        <v>265658.67600505293</v>
      </c>
      <c r="U39" s="126">
        <v>10079.505207377253</v>
      </c>
      <c r="V39" s="126">
        <v>255302.08217987724</v>
      </c>
      <c r="W39" s="126">
        <v>20436.099032552953</v>
      </c>
      <c r="X39" s="81"/>
      <c r="Y39" s="81" t="s">
        <v>73</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43</v>
      </c>
      <c r="B40" s="83" t="s">
        <v>72</v>
      </c>
      <c r="C40" s="83">
        <v>66</v>
      </c>
      <c r="D40" s="83" t="s">
        <v>44</v>
      </c>
      <c r="E40" s="90">
        <v>44385</v>
      </c>
      <c r="F40" s="90">
        <v>45110</v>
      </c>
      <c r="G40" s="90">
        <v>47301</v>
      </c>
      <c r="H40" s="83" t="s">
        <v>36</v>
      </c>
      <c r="I40" s="83" t="s">
        <v>37</v>
      </c>
      <c r="J40" s="100">
        <v>4.5999999999999999E-3</v>
      </c>
      <c r="K40" s="83"/>
      <c r="L40" s="83"/>
      <c r="M40" s="83" t="s">
        <v>27</v>
      </c>
      <c r="N40" s="108">
        <v>2356298.9791755201</v>
      </c>
      <c r="O40" s="83" t="s">
        <v>27</v>
      </c>
      <c r="P40" s="108">
        <v>2327872.8754731501</v>
      </c>
      <c r="Q40" s="83"/>
      <c r="R40" s="134">
        <v>-2.1740169518882673E-2</v>
      </c>
      <c r="S40" s="133">
        <v>-50608.350931195135</v>
      </c>
      <c r="T40" s="126">
        <v>0</v>
      </c>
      <c r="U40" s="133">
        <v>-50608.350931195135</v>
      </c>
      <c r="V40" s="133">
        <v>-48199.002505080578</v>
      </c>
      <c r="W40" s="133">
        <v>-2409.348426114555</v>
      </c>
      <c r="X40" s="81"/>
      <c r="Y40" s="81" t="s">
        <v>73</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t="s">
        <v>43</v>
      </c>
      <c r="B41" s="83" t="s">
        <v>74</v>
      </c>
      <c r="C41" s="83">
        <v>67</v>
      </c>
      <c r="D41" s="83" t="s">
        <v>44</v>
      </c>
      <c r="E41" s="90">
        <v>44385</v>
      </c>
      <c r="F41" s="90">
        <v>45110</v>
      </c>
      <c r="G41" s="90">
        <v>47301</v>
      </c>
      <c r="H41" s="83" t="s">
        <v>31</v>
      </c>
      <c r="I41" s="83" t="s">
        <v>32</v>
      </c>
      <c r="J41" s="100">
        <v>0</v>
      </c>
      <c r="K41" s="83"/>
      <c r="L41" s="83" t="s">
        <v>33</v>
      </c>
      <c r="M41" s="83" t="s">
        <v>27</v>
      </c>
      <c r="N41" s="108">
        <v>3534448.4687632802</v>
      </c>
      <c r="O41" s="83" t="s">
        <v>27</v>
      </c>
      <c r="P41" s="108">
        <v>3491809.31320972</v>
      </c>
      <c r="Q41" s="83"/>
      <c r="R41" s="119">
        <v>0.11845070412463378</v>
      </c>
      <c r="S41" s="126">
        <v>413607.27181864524</v>
      </c>
      <c r="T41" s="126">
        <v>398488.01400757936</v>
      </c>
      <c r="U41" s="126">
        <v>15119.25781106588</v>
      </c>
      <c r="V41" s="126">
        <v>382953.12326981587</v>
      </c>
      <c r="W41" s="126">
        <v>30654.148548829391</v>
      </c>
      <c r="X41" s="81"/>
      <c r="Y41" s="81" t="s">
        <v>75</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43</v>
      </c>
      <c r="B42" s="83" t="s">
        <v>76</v>
      </c>
      <c r="C42" s="83">
        <v>68</v>
      </c>
      <c r="D42" s="83" t="s">
        <v>44</v>
      </c>
      <c r="E42" s="90">
        <v>44385</v>
      </c>
      <c r="F42" s="90">
        <v>45292</v>
      </c>
      <c r="G42" s="90">
        <v>47301</v>
      </c>
      <c r="H42" s="83" t="s">
        <v>31</v>
      </c>
      <c r="I42" s="83" t="s">
        <v>32</v>
      </c>
      <c r="J42" s="100">
        <v>0</v>
      </c>
      <c r="K42" s="83"/>
      <c r="L42" s="83" t="s">
        <v>33</v>
      </c>
      <c r="M42" s="83" t="s">
        <v>27</v>
      </c>
      <c r="N42" s="108">
        <v>3388876.85011221</v>
      </c>
      <c r="O42" s="83" t="s">
        <v>27</v>
      </c>
      <c r="P42" s="108">
        <v>0</v>
      </c>
      <c r="Q42" s="83"/>
      <c r="R42" s="119">
        <v>0.11428490258692207</v>
      </c>
      <c r="S42" s="126">
        <v>387297.46069414925</v>
      </c>
      <c r="T42" s="126">
        <v>371487.24971529219</v>
      </c>
      <c r="U42" s="126">
        <v>15810.210978857067</v>
      </c>
      <c r="V42" s="126">
        <v>356643.31214531988</v>
      </c>
      <c r="W42" s="126">
        <v>0</v>
      </c>
      <c r="X42" s="81"/>
      <c r="Y42" s="81" t="s">
        <v>77</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3" t="s">
        <v>43</v>
      </c>
      <c r="B43" s="83" t="s">
        <v>76</v>
      </c>
      <c r="C43" s="83">
        <v>69</v>
      </c>
      <c r="D43" s="83" t="s">
        <v>44</v>
      </c>
      <c r="E43" s="90">
        <v>44385</v>
      </c>
      <c r="F43" s="90">
        <v>45292</v>
      </c>
      <c r="G43" s="90">
        <v>47301</v>
      </c>
      <c r="H43" s="83" t="s">
        <v>36</v>
      </c>
      <c r="I43" s="83" t="s">
        <v>37</v>
      </c>
      <c r="J43" s="100">
        <v>5.0000000000000001E-3</v>
      </c>
      <c r="K43" s="83"/>
      <c r="L43" s="83"/>
      <c r="M43" s="83" t="s">
        <v>27</v>
      </c>
      <c r="N43" s="108">
        <v>3388876.85011221</v>
      </c>
      <c r="O43" s="83" t="s">
        <v>27</v>
      </c>
      <c r="P43" s="108">
        <v>0</v>
      </c>
      <c r="Q43" s="83"/>
      <c r="R43" s="134">
        <v>-2.364008573042696E-2</v>
      </c>
      <c r="S43" s="133">
        <v>-80113.339266511917</v>
      </c>
      <c r="T43" s="126">
        <v>0</v>
      </c>
      <c r="U43" s="133">
        <v>-80113.339266511917</v>
      </c>
      <c r="V43" s="133">
        <v>-80113.339266511917</v>
      </c>
      <c r="W43" s="126">
        <v>0</v>
      </c>
      <c r="X43" s="81"/>
      <c r="Y43" s="81" t="s">
        <v>77</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83" t="s">
        <v>43</v>
      </c>
      <c r="B44" s="83" t="s">
        <v>78</v>
      </c>
      <c r="C44" s="83">
        <v>70</v>
      </c>
      <c r="D44" s="83" t="s">
        <v>44</v>
      </c>
      <c r="E44" s="90">
        <v>44385</v>
      </c>
      <c r="F44" s="90">
        <v>45292</v>
      </c>
      <c r="G44" s="90">
        <v>47301</v>
      </c>
      <c r="H44" s="83" t="s">
        <v>31</v>
      </c>
      <c r="I44" s="83" t="s">
        <v>32</v>
      </c>
      <c r="J44" s="100">
        <v>0</v>
      </c>
      <c r="K44" s="83"/>
      <c r="L44" s="83" t="s">
        <v>33</v>
      </c>
      <c r="M44" s="83" t="s">
        <v>27</v>
      </c>
      <c r="N44" s="108">
        <v>5083315.2751683202</v>
      </c>
      <c r="O44" s="83" t="s">
        <v>27</v>
      </c>
      <c r="P44" s="108">
        <v>0</v>
      </c>
      <c r="Q44" s="83"/>
      <c r="R44" s="119">
        <v>0.11428490258692192</v>
      </c>
      <c r="S44" s="126">
        <v>580946.1910412237</v>
      </c>
      <c r="T44" s="126">
        <v>557230.87457293808</v>
      </c>
      <c r="U44" s="126">
        <v>23715.31646828563</v>
      </c>
      <c r="V44" s="126">
        <v>550292.04249239434</v>
      </c>
      <c r="W44" s="126">
        <v>0</v>
      </c>
      <c r="X44" s="81"/>
      <c r="Y44" s="81" t="s">
        <v>79</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3" t="s">
        <v>43</v>
      </c>
      <c r="B45" s="83" t="s">
        <v>80</v>
      </c>
      <c r="C45" s="83">
        <v>71</v>
      </c>
      <c r="D45" s="83" t="s">
        <v>44</v>
      </c>
      <c r="E45" s="90">
        <v>44385</v>
      </c>
      <c r="F45" s="90">
        <v>44470</v>
      </c>
      <c r="G45" s="90">
        <v>47301</v>
      </c>
      <c r="H45" s="83" t="s">
        <v>31</v>
      </c>
      <c r="I45" s="83" t="s">
        <v>32</v>
      </c>
      <c r="J45" s="100">
        <v>0</v>
      </c>
      <c r="K45" s="83"/>
      <c r="L45" s="83" t="s">
        <v>33</v>
      </c>
      <c r="M45" s="83" t="s">
        <v>27</v>
      </c>
      <c r="N45" s="108">
        <v>1787821.08775518</v>
      </c>
      <c r="O45" s="83" t="s">
        <v>27</v>
      </c>
      <c r="P45" s="108">
        <v>1655056.0779994</v>
      </c>
      <c r="Q45" s="83"/>
      <c r="R45" s="119">
        <v>0.12128180249700339</v>
      </c>
      <c r="S45" s="126">
        <v>200728.18437338827</v>
      </c>
      <c r="T45" s="126">
        <v>193275.64768043288</v>
      </c>
      <c r="U45" s="126">
        <v>7452.5366929553857</v>
      </c>
      <c r="V45" s="126">
        <v>186198.65818199358</v>
      </c>
      <c r="W45" s="126">
        <v>14529.526191394698</v>
      </c>
      <c r="X45" s="81"/>
      <c r="Y45" s="81" t="s">
        <v>81</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43</v>
      </c>
      <c r="B46" s="83" t="s">
        <v>80</v>
      </c>
      <c r="C46" s="83">
        <v>72</v>
      </c>
      <c r="D46" s="83" t="s">
        <v>44</v>
      </c>
      <c r="E46" s="90">
        <v>44385</v>
      </c>
      <c r="F46" s="90">
        <v>44470</v>
      </c>
      <c r="G46" s="90">
        <v>47301</v>
      </c>
      <c r="H46" s="83" t="s">
        <v>36</v>
      </c>
      <c r="I46" s="83" t="s">
        <v>37</v>
      </c>
      <c r="J46" s="100">
        <v>3.7000000000000002E-3</v>
      </c>
      <c r="K46" s="83"/>
      <c r="L46" s="83"/>
      <c r="M46" s="83" t="s">
        <v>27</v>
      </c>
      <c r="N46" s="108">
        <v>1787821.08775518</v>
      </c>
      <c r="O46" s="83" t="s">
        <v>27</v>
      </c>
      <c r="P46" s="108">
        <v>1655056.0779994</v>
      </c>
      <c r="Q46" s="83"/>
      <c r="R46" s="134">
        <v>-1.7949545365499548E-2</v>
      </c>
      <c r="S46" s="133">
        <v>-29707.504154495989</v>
      </c>
      <c r="T46" s="126">
        <v>0</v>
      </c>
      <c r="U46" s="133">
        <v>-29707.504154495989</v>
      </c>
      <c r="V46" s="133">
        <v>-28329.669969561823</v>
      </c>
      <c r="W46" s="133">
        <v>-1377.8341849341678</v>
      </c>
      <c r="X46" s="81"/>
      <c r="Y46" s="81" t="s">
        <v>81</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t="s">
        <v>43</v>
      </c>
      <c r="B47" s="83" t="s">
        <v>82</v>
      </c>
      <c r="C47" s="83">
        <v>73</v>
      </c>
      <c r="D47" s="83" t="s">
        <v>44</v>
      </c>
      <c r="E47" s="90">
        <v>44385</v>
      </c>
      <c r="F47" s="90">
        <v>44470</v>
      </c>
      <c r="G47" s="90">
        <v>47301</v>
      </c>
      <c r="H47" s="83" t="s">
        <v>31</v>
      </c>
      <c r="I47" s="83" t="s">
        <v>32</v>
      </c>
      <c r="J47" s="100">
        <v>0</v>
      </c>
      <c r="K47" s="83"/>
      <c r="L47" s="83" t="s">
        <v>33</v>
      </c>
      <c r="M47" s="83" t="s">
        <v>27</v>
      </c>
      <c r="N47" s="108">
        <v>2681731.6316327602</v>
      </c>
      <c r="O47" s="83" t="s">
        <v>27</v>
      </c>
      <c r="P47" s="108">
        <v>2482584.1169991</v>
      </c>
      <c r="Q47" s="83"/>
      <c r="R47" s="119">
        <v>0.12128180249700339</v>
      </c>
      <c r="S47" s="126">
        <v>301092.27656008239</v>
      </c>
      <c r="T47" s="126">
        <v>289913.47152064915</v>
      </c>
      <c r="U47" s="126">
        <v>11178.805039433239</v>
      </c>
      <c r="V47" s="126">
        <v>279297.98727299034</v>
      </c>
      <c r="W47" s="126">
        <v>21794.289287092048</v>
      </c>
      <c r="X47" s="81"/>
      <c r="Y47" s="81" t="s">
        <v>83</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t="s">
        <v>43</v>
      </c>
      <c r="B48" s="83" t="s">
        <v>84</v>
      </c>
      <c r="C48" s="83">
        <v>74</v>
      </c>
      <c r="D48" s="83" t="s">
        <v>44</v>
      </c>
      <c r="E48" s="90">
        <v>44385</v>
      </c>
      <c r="F48" s="90">
        <v>44743</v>
      </c>
      <c r="G48" s="90">
        <v>47301</v>
      </c>
      <c r="H48" s="83" t="s">
        <v>31</v>
      </c>
      <c r="I48" s="83" t="s">
        <v>32</v>
      </c>
      <c r="J48" s="100">
        <v>0</v>
      </c>
      <c r="K48" s="83"/>
      <c r="L48" s="83" t="s">
        <v>33</v>
      </c>
      <c r="M48" s="83" t="s">
        <v>27</v>
      </c>
      <c r="N48" s="108">
        <v>422443.38733993401</v>
      </c>
      <c r="O48" s="83" t="s">
        <v>27</v>
      </c>
      <c r="P48" s="108">
        <v>401510.68759195902</v>
      </c>
      <c r="Q48" s="83"/>
      <c r="R48" s="119">
        <v>0.12079857666288139</v>
      </c>
      <c r="S48" s="126">
        <v>48501.919576043481</v>
      </c>
      <c r="T48" s="126">
        <v>46705.814772211852</v>
      </c>
      <c r="U48" s="126">
        <v>1796.1048038316294</v>
      </c>
      <c r="V48" s="126">
        <v>44977.108465990947</v>
      </c>
      <c r="W48" s="126">
        <v>3524.8111100525371</v>
      </c>
      <c r="X48" s="81"/>
      <c r="Y48" s="81" t="s">
        <v>85</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43</v>
      </c>
      <c r="B49" s="83" t="s">
        <v>84</v>
      </c>
      <c r="C49" s="83">
        <v>75</v>
      </c>
      <c r="D49" s="83" t="s">
        <v>44</v>
      </c>
      <c r="E49" s="90">
        <v>44385</v>
      </c>
      <c r="F49" s="90">
        <v>44743</v>
      </c>
      <c r="G49" s="90">
        <v>47301</v>
      </c>
      <c r="H49" s="83" t="s">
        <v>36</v>
      </c>
      <c r="I49" s="83" t="s">
        <v>37</v>
      </c>
      <c r="J49" s="100">
        <v>4.0000000000000001E-3</v>
      </c>
      <c r="K49" s="83"/>
      <c r="L49" s="83"/>
      <c r="M49" s="83" t="s">
        <v>27</v>
      </c>
      <c r="N49" s="108">
        <v>422443.38733993401</v>
      </c>
      <c r="O49" s="83" t="s">
        <v>27</v>
      </c>
      <c r="P49" s="108">
        <v>401510.68759195902</v>
      </c>
      <c r="Q49" s="83"/>
      <c r="R49" s="134">
        <v>-1.931949996478282E-2</v>
      </c>
      <c r="S49" s="133">
        <v>-7756.9857147927787</v>
      </c>
      <c r="T49" s="126">
        <v>0</v>
      </c>
      <c r="U49" s="133">
        <v>-7756.9857147927787</v>
      </c>
      <c r="V49" s="133">
        <v>-7395.6260959599786</v>
      </c>
      <c r="W49" s="133">
        <v>-361.35961883279998</v>
      </c>
      <c r="X49" s="81"/>
      <c r="Y49" s="81" t="s">
        <v>85</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t="s">
        <v>43</v>
      </c>
      <c r="B50" s="83" t="s">
        <v>86</v>
      </c>
      <c r="C50" s="83">
        <v>76</v>
      </c>
      <c r="D50" s="83" t="s">
        <v>44</v>
      </c>
      <c r="E50" s="90">
        <v>44385</v>
      </c>
      <c r="F50" s="90">
        <v>44743</v>
      </c>
      <c r="G50" s="90">
        <v>47301</v>
      </c>
      <c r="H50" s="83" t="s">
        <v>31</v>
      </c>
      <c r="I50" s="83" t="s">
        <v>32</v>
      </c>
      <c r="J50" s="100">
        <v>0</v>
      </c>
      <c r="K50" s="83"/>
      <c r="L50" s="83" t="s">
        <v>33</v>
      </c>
      <c r="M50" s="83" t="s">
        <v>27</v>
      </c>
      <c r="N50" s="108">
        <v>633665.08100990101</v>
      </c>
      <c r="O50" s="83" t="s">
        <v>27</v>
      </c>
      <c r="P50" s="108">
        <v>602266.031387939</v>
      </c>
      <c r="Q50" s="83"/>
      <c r="R50" s="119">
        <v>0.12079857666288125</v>
      </c>
      <c r="S50" s="126">
        <v>72752.8793640652</v>
      </c>
      <c r="T50" s="126">
        <v>70058.722158317789</v>
      </c>
      <c r="U50" s="126">
        <v>2694.1572057474114</v>
      </c>
      <c r="V50" s="126">
        <v>67465.662698986387</v>
      </c>
      <c r="W50" s="126">
        <v>5287.2166650788085</v>
      </c>
      <c r="X50" s="81"/>
      <c r="Y50" s="81" t="s">
        <v>87</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t="s">
        <v>43</v>
      </c>
      <c r="B51" s="83" t="s">
        <v>88</v>
      </c>
      <c r="C51" s="83">
        <v>77</v>
      </c>
      <c r="D51" s="83" t="s">
        <v>44</v>
      </c>
      <c r="E51" s="90">
        <v>44385</v>
      </c>
      <c r="F51" s="90">
        <v>45019</v>
      </c>
      <c r="G51" s="90">
        <v>47301</v>
      </c>
      <c r="H51" s="83" t="s">
        <v>31</v>
      </c>
      <c r="I51" s="83" t="s">
        <v>32</v>
      </c>
      <c r="J51" s="100">
        <v>0</v>
      </c>
      <c r="K51" s="83"/>
      <c r="L51" s="83" t="s">
        <v>33</v>
      </c>
      <c r="M51" s="83" t="s">
        <v>27</v>
      </c>
      <c r="N51" s="108">
        <v>842630.05218841904</v>
      </c>
      <c r="O51" s="83" t="s">
        <v>27</v>
      </c>
      <c r="P51" s="108">
        <v>824790.80043444398</v>
      </c>
      <c r="Q51" s="83"/>
      <c r="R51" s="119">
        <v>0.12033731871720503</v>
      </c>
      <c r="S51" s="126">
        <v>99253.11342689833</v>
      </c>
      <c r="T51" s="126">
        <v>95586.764768941022</v>
      </c>
      <c r="U51" s="126">
        <v>3666.3486579573073</v>
      </c>
      <c r="V51" s="126">
        <v>92012.380199405845</v>
      </c>
      <c r="W51" s="126">
        <v>7240.7332274924875</v>
      </c>
      <c r="X51" s="81"/>
      <c r="Y51" s="81" t="s">
        <v>89</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A52" s="83" t="s">
        <v>43</v>
      </c>
      <c r="B52" s="83" t="s">
        <v>88</v>
      </c>
      <c r="C52" s="83">
        <v>78</v>
      </c>
      <c r="D52" s="83" t="s">
        <v>44</v>
      </c>
      <c r="E52" s="90">
        <v>44385</v>
      </c>
      <c r="F52" s="90">
        <v>45019</v>
      </c>
      <c r="G52" s="90">
        <v>47301</v>
      </c>
      <c r="H52" s="83" t="s">
        <v>36</v>
      </c>
      <c r="I52" s="83" t="s">
        <v>37</v>
      </c>
      <c r="J52" s="100">
        <v>4.5999999999999999E-3</v>
      </c>
      <c r="K52" s="83"/>
      <c r="L52" s="83"/>
      <c r="M52" s="83" t="s">
        <v>27</v>
      </c>
      <c r="N52" s="108">
        <v>842630.05218841904</v>
      </c>
      <c r="O52" s="83" t="s">
        <v>27</v>
      </c>
      <c r="P52" s="108">
        <v>824790.80043444398</v>
      </c>
      <c r="Q52" s="83"/>
      <c r="R52" s="134">
        <v>-2.2123664398385534E-2</v>
      </c>
      <c r="S52" s="133">
        <v>-18247.394867687417</v>
      </c>
      <c r="T52" s="126">
        <v>0</v>
      </c>
      <c r="U52" s="133">
        <v>-18247.394867687417</v>
      </c>
      <c r="V52" s="133">
        <v>-17393.736389238227</v>
      </c>
      <c r="W52" s="133">
        <v>-853.65847844918994</v>
      </c>
      <c r="X52" s="81"/>
      <c r="Y52" s="81" t="s">
        <v>89</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43</v>
      </c>
      <c r="B53" s="83" t="s">
        <v>90</v>
      </c>
      <c r="C53" s="83">
        <v>79</v>
      </c>
      <c r="D53" s="83" t="s">
        <v>44</v>
      </c>
      <c r="E53" s="90">
        <v>44385</v>
      </c>
      <c r="F53" s="90">
        <v>45019</v>
      </c>
      <c r="G53" s="90">
        <v>47301</v>
      </c>
      <c r="H53" s="83" t="s">
        <v>31</v>
      </c>
      <c r="I53" s="83" t="s">
        <v>32</v>
      </c>
      <c r="J53" s="100">
        <v>0</v>
      </c>
      <c r="K53" s="83"/>
      <c r="L53" s="83" t="s">
        <v>33</v>
      </c>
      <c r="M53" s="83" t="s">
        <v>27</v>
      </c>
      <c r="N53" s="108">
        <v>1263945.0782826301</v>
      </c>
      <c r="O53" s="83" t="s">
        <v>27</v>
      </c>
      <c r="P53" s="108">
        <v>1237186.2006516701</v>
      </c>
      <c r="Q53" s="83"/>
      <c r="R53" s="119">
        <v>0.12033731871720463</v>
      </c>
      <c r="S53" s="126">
        <v>148879.6701403475</v>
      </c>
      <c r="T53" s="126">
        <v>143380.14715341156</v>
      </c>
      <c r="U53" s="126">
        <v>5499.5229869359464</v>
      </c>
      <c r="V53" s="126">
        <v>138018.57029910875</v>
      </c>
      <c r="W53" s="126">
        <v>10861.099841238765</v>
      </c>
      <c r="X53" s="81"/>
      <c r="Y53" s="81" t="s">
        <v>91</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A54" s="83" t="s">
        <v>43</v>
      </c>
      <c r="B54" s="83" t="s">
        <v>92</v>
      </c>
      <c r="C54" s="83">
        <v>80</v>
      </c>
      <c r="D54" s="83" t="s">
        <v>44</v>
      </c>
      <c r="E54" s="90">
        <v>44385</v>
      </c>
      <c r="F54" s="90">
        <v>44928</v>
      </c>
      <c r="G54" s="90">
        <v>47301</v>
      </c>
      <c r="H54" s="83" t="s">
        <v>31</v>
      </c>
      <c r="I54" s="83" t="s">
        <v>32</v>
      </c>
      <c r="J54" s="100">
        <v>0</v>
      </c>
      <c r="K54" s="83"/>
      <c r="L54" s="83" t="s">
        <v>33</v>
      </c>
      <c r="M54" s="83" t="s">
        <v>27</v>
      </c>
      <c r="N54" s="108">
        <v>3235596.7472463301</v>
      </c>
      <c r="O54" s="83" t="s">
        <v>27</v>
      </c>
      <c r="P54" s="108">
        <v>3138126.7834827499</v>
      </c>
      <c r="Q54" s="83"/>
      <c r="R54" s="119">
        <v>0.1209460666588649</v>
      </c>
      <c r="S54" s="126">
        <v>379544.09113907395</v>
      </c>
      <c r="T54" s="126">
        <v>365477.8191555696</v>
      </c>
      <c r="U54" s="126">
        <v>14066.271983504354</v>
      </c>
      <c r="V54" s="126">
        <v>351994.87640331418</v>
      </c>
      <c r="W54" s="126">
        <v>27549.214735759757</v>
      </c>
      <c r="X54" s="81"/>
      <c r="Y54" s="81" t="s">
        <v>93</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3" t="s">
        <v>43</v>
      </c>
      <c r="B55" s="83" t="s">
        <v>92</v>
      </c>
      <c r="C55" s="83">
        <v>81</v>
      </c>
      <c r="D55" s="83" t="s">
        <v>44</v>
      </c>
      <c r="E55" s="90">
        <v>44385</v>
      </c>
      <c r="F55" s="90">
        <v>44928</v>
      </c>
      <c r="G55" s="90">
        <v>47301</v>
      </c>
      <c r="H55" s="83" t="s">
        <v>36</v>
      </c>
      <c r="I55" s="83" t="s">
        <v>37</v>
      </c>
      <c r="J55" s="100">
        <v>4.3E-3</v>
      </c>
      <c r="K55" s="83"/>
      <c r="L55" s="83"/>
      <c r="M55" s="83" t="s">
        <v>27</v>
      </c>
      <c r="N55" s="108">
        <v>3235596.7472463301</v>
      </c>
      <c r="O55" s="83" t="s">
        <v>27</v>
      </c>
      <c r="P55" s="108">
        <v>3138126.7834827499</v>
      </c>
      <c r="Q55" s="83"/>
      <c r="R55" s="134">
        <v>-2.0796487730429487E-2</v>
      </c>
      <c r="S55" s="133">
        <v>-65262.015149231156</v>
      </c>
      <c r="T55" s="126">
        <v>0</v>
      </c>
      <c r="U55" s="133">
        <v>-65262.015149231156</v>
      </c>
      <c r="V55" s="133">
        <v>-62225.87748621135</v>
      </c>
      <c r="W55" s="133">
        <v>-3036.1376630198024</v>
      </c>
      <c r="X55" s="81"/>
      <c r="Y55" s="81" t="s">
        <v>93</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A56" s="83" t="s">
        <v>43</v>
      </c>
      <c r="B56" s="83" t="s">
        <v>94</v>
      </c>
      <c r="C56" s="83">
        <v>82</v>
      </c>
      <c r="D56" s="83" t="s">
        <v>44</v>
      </c>
      <c r="E56" s="90">
        <v>44385</v>
      </c>
      <c r="F56" s="90">
        <v>44928</v>
      </c>
      <c r="G56" s="90">
        <v>47301</v>
      </c>
      <c r="H56" s="83" t="s">
        <v>31</v>
      </c>
      <c r="I56" s="83" t="s">
        <v>32</v>
      </c>
      <c r="J56" s="100">
        <v>0</v>
      </c>
      <c r="K56" s="83"/>
      <c r="L56" s="83" t="s">
        <v>33</v>
      </c>
      <c r="M56" s="83" t="s">
        <v>27</v>
      </c>
      <c r="N56" s="108">
        <v>4853395.1208694903</v>
      </c>
      <c r="O56" s="83" t="s">
        <v>27</v>
      </c>
      <c r="P56" s="108">
        <v>4707190.1752241198</v>
      </c>
      <c r="Q56" s="83"/>
      <c r="R56" s="119">
        <v>0.120946066658865</v>
      </c>
      <c r="S56" s="126">
        <v>569316.13670861081</v>
      </c>
      <c r="T56" s="126">
        <v>548216.72873335425</v>
      </c>
      <c r="U56" s="126">
        <v>21099.407975256559</v>
      </c>
      <c r="V56" s="126">
        <v>527992.31460497121</v>
      </c>
      <c r="W56" s="126">
        <v>41323.822103639584</v>
      </c>
      <c r="X56" s="81"/>
      <c r="Y56" s="81" t="s">
        <v>95</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A57" s="83" t="s">
        <v>28</v>
      </c>
      <c r="B57" s="83" t="s">
        <v>96</v>
      </c>
      <c r="C57" s="83">
        <v>83</v>
      </c>
      <c r="D57" s="83" t="s">
        <v>41</v>
      </c>
      <c r="E57" s="90">
        <v>44544</v>
      </c>
      <c r="F57" s="90">
        <v>44592</v>
      </c>
      <c r="G57" s="90">
        <v>46326</v>
      </c>
      <c r="H57" s="83" t="s">
        <v>31</v>
      </c>
      <c r="I57" s="83" t="s">
        <v>32</v>
      </c>
      <c r="J57" s="100">
        <v>0</v>
      </c>
      <c r="K57" s="83"/>
      <c r="L57" s="83" t="s">
        <v>33</v>
      </c>
      <c r="M57" s="83" t="s">
        <v>27</v>
      </c>
      <c r="N57" s="108">
        <v>195000000</v>
      </c>
      <c r="O57" s="83" t="s">
        <v>27</v>
      </c>
      <c r="P57" s="108">
        <v>195000000</v>
      </c>
      <c r="Q57" s="83"/>
      <c r="R57" s="119">
        <v>7.6396415686861993E-2</v>
      </c>
      <c r="S57" s="126">
        <v>14897301.05893809</v>
      </c>
      <c r="T57" s="126">
        <v>14620049.984353395</v>
      </c>
      <c r="U57" s="126">
        <v>277251.07458469458</v>
      </c>
      <c r="V57" s="126">
        <v>13811506.223544201</v>
      </c>
      <c r="W57" s="126">
        <v>1085794.8353938891</v>
      </c>
      <c r="X57" s="81"/>
      <c r="Y57" s="81" t="s">
        <v>35</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83" t="s">
        <v>28</v>
      </c>
      <c r="B58" s="83" t="s">
        <v>96</v>
      </c>
      <c r="C58" s="83">
        <v>84</v>
      </c>
      <c r="D58" s="83" t="s">
        <v>41</v>
      </c>
      <c r="E58" s="90">
        <v>44544</v>
      </c>
      <c r="F58" s="90">
        <v>44592</v>
      </c>
      <c r="G58" s="90">
        <v>46326</v>
      </c>
      <c r="H58" s="83" t="s">
        <v>36</v>
      </c>
      <c r="I58" s="83" t="s">
        <v>37</v>
      </c>
      <c r="J58" s="100">
        <v>3.519E-3</v>
      </c>
      <c r="K58" s="83"/>
      <c r="L58" s="83"/>
      <c r="M58" s="83" t="s">
        <v>27</v>
      </c>
      <c r="N58" s="108">
        <v>195000000</v>
      </c>
      <c r="O58" s="83" t="s">
        <v>27</v>
      </c>
      <c r="P58" s="108">
        <v>195000000</v>
      </c>
      <c r="Q58" s="83"/>
      <c r="R58" s="134">
        <v>-1.0279760888308629E-2</v>
      </c>
      <c r="S58" s="133">
        <v>-2004553.3732201827</v>
      </c>
      <c r="T58" s="126">
        <v>0</v>
      </c>
      <c r="U58" s="133">
        <v>-2004553.3732201827</v>
      </c>
      <c r="V58" s="133">
        <v>-1905434.8732201827</v>
      </c>
      <c r="W58" s="133">
        <v>-99118.499999999985</v>
      </c>
      <c r="X58" s="81"/>
      <c r="Y58" s="81" t="s">
        <v>35</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83" t="s">
        <v>28</v>
      </c>
      <c r="B59" s="83" t="s">
        <v>97</v>
      </c>
      <c r="C59" s="83">
        <v>85</v>
      </c>
      <c r="D59" s="83" t="s">
        <v>30</v>
      </c>
      <c r="E59" s="90">
        <v>44544</v>
      </c>
      <c r="F59" s="90">
        <v>44592</v>
      </c>
      <c r="G59" s="90">
        <v>46325</v>
      </c>
      <c r="H59" s="83" t="s">
        <v>31</v>
      </c>
      <c r="I59" s="83" t="s">
        <v>32</v>
      </c>
      <c r="J59" s="100">
        <v>0</v>
      </c>
      <c r="K59" s="83"/>
      <c r="L59" s="83" t="s">
        <v>33</v>
      </c>
      <c r="M59" s="83" t="s">
        <v>27</v>
      </c>
      <c r="N59" s="108">
        <v>195000000</v>
      </c>
      <c r="O59" s="83" t="s">
        <v>27</v>
      </c>
      <c r="P59" s="108">
        <v>195000000</v>
      </c>
      <c r="Q59" s="83"/>
      <c r="R59" s="119">
        <v>7.6396415686861993E-2</v>
      </c>
      <c r="S59" s="126">
        <v>14897301.05893809</v>
      </c>
      <c r="T59" s="126">
        <v>14620049.984353395</v>
      </c>
      <c r="U59" s="126">
        <v>277251.07458469458</v>
      </c>
      <c r="V59" s="126">
        <v>13811506.223544201</v>
      </c>
      <c r="W59" s="126">
        <v>1085794.8353938891</v>
      </c>
      <c r="X59" s="81"/>
      <c r="Y59" s="81" t="s">
        <v>35</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28</v>
      </c>
      <c r="B60" s="83" t="s">
        <v>97</v>
      </c>
      <c r="C60" s="83">
        <v>86</v>
      </c>
      <c r="D60" s="83" t="s">
        <v>30</v>
      </c>
      <c r="E60" s="90">
        <v>44544</v>
      </c>
      <c r="F60" s="90">
        <v>44592</v>
      </c>
      <c r="G60" s="90">
        <v>46325</v>
      </c>
      <c r="H60" s="83" t="s">
        <v>36</v>
      </c>
      <c r="I60" s="83" t="s">
        <v>37</v>
      </c>
      <c r="J60" s="100">
        <v>3.6800000000000001E-3</v>
      </c>
      <c r="K60" s="83"/>
      <c r="L60" s="83"/>
      <c r="M60" s="83" t="s">
        <v>27</v>
      </c>
      <c r="N60" s="108">
        <v>195000000</v>
      </c>
      <c r="O60" s="83" t="s">
        <v>27</v>
      </c>
      <c r="P60" s="108">
        <v>195000000</v>
      </c>
      <c r="Q60" s="83"/>
      <c r="R60" s="134">
        <v>-1.0750076745943667E-2</v>
      </c>
      <c r="S60" s="133">
        <v>-2096264.965459015</v>
      </c>
      <c r="T60" s="126">
        <v>0</v>
      </c>
      <c r="U60" s="133">
        <v>-2096264.965459015</v>
      </c>
      <c r="V60" s="133">
        <v>-1992611.6321256817</v>
      </c>
      <c r="W60" s="133">
        <v>-103653.33333333333</v>
      </c>
      <c r="X60" s="81"/>
      <c r="Y60" s="81" t="s">
        <v>35</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28</v>
      </c>
      <c r="B61" s="83" t="s">
        <v>98</v>
      </c>
      <c r="C61" s="83">
        <v>87</v>
      </c>
      <c r="D61" s="83" t="s">
        <v>39</v>
      </c>
      <c r="E61" s="90">
        <v>44760</v>
      </c>
      <c r="F61" s="90">
        <v>45138</v>
      </c>
      <c r="G61" s="90">
        <v>46325</v>
      </c>
      <c r="H61" s="83" t="s">
        <v>31</v>
      </c>
      <c r="I61" s="83" t="s">
        <v>32</v>
      </c>
      <c r="J61" s="100">
        <v>0</v>
      </c>
      <c r="K61" s="83"/>
      <c r="L61" s="83" t="s">
        <v>33</v>
      </c>
      <c r="M61" s="83" t="s">
        <v>27</v>
      </c>
      <c r="N61" s="108">
        <v>200000000</v>
      </c>
      <c r="O61" s="83" t="s">
        <v>27</v>
      </c>
      <c r="P61" s="108">
        <v>200000000</v>
      </c>
      <c r="Q61" s="83"/>
      <c r="R61" s="119">
        <v>7.6396415686861979E-2</v>
      </c>
      <c r="S61" s="126">
        <v>15279283.137372395</v>
      </c>
      <c r="T61" s="126">
        <v>14994923.060875274</v>
      </c>
      <c r="U61" s="126">
        <v>284360.07649712078</v>
      </c>
      <c r="V61" s="126">
        <v>14165647.408763278</v>
      </c>
      <c r="W61" s="126">
        <v>1113635.728609117</v>
      </c>
      <c r="X61" s="81"/>
      <c r="Y61" s="81" t="s">
        <v>35</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28</v>
      </c>
      <c r="B62" s="83" t="s">
        <v>98</v>
      </c>
      <c r="C62" s="83">
        <v>88</v>
      </c>
      <c r="D62" s="83" t="s">
        <v>39</v>
      </c>
      <c r="E62" s="90">
        <v>44760</v>
      </c>
      <c r="F62" s="90">
        <v>45138</v>
      </c>
      <c r="G62" s="90">
        <v>46325</v>
      </c>
      <c r="H62" s="83" t="s">
        <v>36</v>
      </c>
      <c r="I62" s="83" t="s">
        <v>37</v>
      </c>
      <c r="J62" s="100">
        <v>1.992E-2</v>
      </c>
      <c r="K62" s="83"/>
      <c r="L62" s="83"/>
      <c r="M62" s="83" t="s">
        <v>27</v>
      </c>
      <c r="N62" s="108">
        <v>200000000</v>
      </c>
      <c r="O62" s="83" t="s">
        <v>27</v>
      </c>
      <c r="P62" s="108">
        <v>200000000</v>
      </c>
      <c r="Q62" s="83"/>
      <c r="R62" s="134">
        <v>-5.8190632820434171E-2</v>
      </c>
      <c r="S62" s="133">
        <v>-11638126.564086834</v>
      </c>
      <c r="T62" s="126">
        <v>0</v>
      </c>
      <c r="U62" s="133">
        <v>-11638126.564086834</v>
      </c>
      <c r="V62" s="133">
        <v>-11062659.897420168</v>
      </c>
      <c r="W62" s="133">
        <v>-575466.66666666663</v>
      </c>
      <c r="X62" s="81"/>
      <c r="Y62" s="81" t="s">
        <v>35</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28</v>
      </c>
      <c r="B63" s="83" t="s">
        <v>99</v>
      </c>
      <c r="C63" s="83">
        <v>89</v>
      </c>
      <c r="D63" s="83" t="s">
        <v>39</v>
      </c>
      <c r="E63" s="90">
        <v>44764</v>
      </c>
      <c r="F63" s="90">
        <v>45138</v>
      </c>
      <c r="G63" s="90">
        <v>46325</v>
      </c>
      <c r="H63" s="83" t="s">
        <v>31</v>
      </c>
      <c r="I63" s="83" t="s">
        <v>32</v>
      </c>
      <c r="J63" s="100">
        <v>0</v>
      </c>
      <c r="K63" s="83"/>
      <c r="L63" s="83" t="s">
        <v>33</v>
      </c>
      <c r="M63" s="83" t="s">
        <v>27</v>
      </c>
      <c r="N63" s="108">
        <v>200000000</v>
      </c>
      <c r="O63" s="83" t="s">
        <v>27</v>
      </c>
      <c r="P63" s="108">
        <v>200000000</v>
      </c>
      <c r="Q63" s="83"/>
      <c r="R63" s="119">
        <v>7.6396415686861979E-2</v>
      </c>
      <c r="S63" s="126">
        <v>15279283.137372395</v>
      </c>
      <c r="T63" s="126">
        <v>14994923.060875274</v>
      </c>
      <c r="U63" s="126">
        <v>284360.07649712078</v>
      </c>
      <c r="V63" s="126">
        <v>14165647.408763278</v>
      </c>
      <c r="W63" s="126">
        <v>1113635.728609117</v>
      </c>
      <c r="X63" s="81"/>
      <c r="Y63" s="81" t="s">
        <v>35</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3" t="s">
        <v>28</v>
      </c>
      <c r="B64" s="83" t="s">
        <v>99</v>
      </c>
      <c r="C64" s="83">
        <v>90</v>
      </c>
      <c r="D64" s="83" t="s">
        <v>39</v>
      </c>
      <c r="E64" s="90">
        <v>44764</v>
      </c>
      <c r="F64" s="90">
        <v>45138</v>
      </c>
      <c r="G64" s="90">
        <v>46325</v>
      </c>
      <c r="H64" s="83" t="s">
        <v>36</v>
      </c>
      <c r="I64" s="83" t="s">
        <v>37</v>
      </c>
      <c r="J64" s="100">
        <v>1.7950000000000001E-2</v>
      </c>
      <c r="K64" s="83"/>
      <c r="L64" s="83"/>
      <c r="M64" s="83" t="s">
        <v>27</v>
      </c>
      <c r="N64" s="108">
        <v>200000000</v>
      </c>
      <c r="O64" s="83" t="s">
        <v>27</v>
      </c>
      <c r="P64" s="108">
        <v>200000000</v>
      </c>
      <c r="Q64" s="83"/>
      <c r="R64" s="134">
        <v>-5.2435836301545864E-2</v>
      </c>
      <c r="S64" s="133">
        <v>-10487167.260309173</v>
      </c>
      <c r="T64" s="126">
        <v>0</v>
      </c>
      <c r="U64" s="133">
        <v>-10487167.260309173</v>
      </c>
      <c r="V64" s="133">
        <v>-9968611.7047536168</v>
      </c>
      <c r="W64" s="133">
        <v>-518555.55555555556</v>
      </c>
      <c r="X64" s="81"/>
      <c r="Y64" s="81" t="s">
        <v>35</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2">
      <c r="A65" s="83" t="s">
        <v>100</v>
      </c>
      <c r="B65" s="83" t="s">
        <v>100</v>
      </c>
      <c r="C65" s="83">
        <v>91</v>
      </c>
      <c r="D65" s="83" t="s">
        <v>101</v>
      </c>
      <c r="E65" s="90">
        <v>44994</v>
      </c>
      <c r="F65" s="90">
        <v>45839</v>
      </c>
      <c r="G65" s="90">
        <v>48946</v>
      </c>
      <c r="H65" s="83" t="s">
        <v>31</v>
      </c>
      <c r="I65" s="83" t="s">
        <v>32</v>
      </c>
      <c r="J65" s="100">
        <v>2.5000000000000001E-2</v>
      </c>
      <c r="K65" s="83"/>
      <c r="L65" s="83" t="s">
        <v>33</v>
      </c>
      <c r="M65" s="83" t="s">
        <v>27</v>
      </c>
      <c r="N65" s="108">
        <v>17166311</v>
      </c>
      <c r="O65" s="83" t="s">
        <v>27</v>
      </c>
      <c r="P65" s="108">
        <v>0</v>
      </c>
      <c r="Q65" s="83"/>
      <c r="R65" s="119">
        <v>4.8088221381017357E-2</v>
      </c>
      <c r="S65" s="126">
        <v>825497.36366339342</v>
      </c>
      <c r="T65" s="126">
        <v>10160.784614978187</v>
      </c>
      <c r="U65" s="126">
        <v>815336.57904841518</v>
      </c>
      <c r="V65" s="126">
        <v>825497.36366339342</v>
      </c>
      <c r="W65" s="126">
        <v>0</v>
      </c>
      <c r="X65" s="81"/>
      <c r="Y65" s="81" t="s">
        <v>102</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1:91" x14ac:dyDescent="0.2">
      <c r="A66" s="83" t="s">
        <v>100</v>
      </c>
      <c r="B66" s="83" t="s">
        <v>100</v>
      </c>
      <c r="C66" s="83">
        <v>92</v>
      </c>
      <c r="D66" s="83" t="s">
        <v>101</v>
      </c>
      <c r="E66" s="90">
        <v>44994</v>
      </c>
      <c r="F66" s="90">
        <v>45839</v>
      </c>
      <c r="G66" s="90">
        <v>48946</v>
      </c>
      <c r="H66" s="83" t="s">
        <v>36</v>
      </c>
      <c r="I66" s="83" t="s">
        <v>37</v>
      </c>
      <c r="J66" s="100">
        <v>1.259E-2</v>
      </c>
      <c r="K66" s="83"/>
      <c r="L66" s="83"/>
      <c r="M66" s="83" t="s">
        <v>27</v>
      </c>
      <c r="N66" s="108">
        <v>17166311</v>
      </c>
      <c r="O66" s="83" t="s">
        <v>27</v>
      </c>
      <c r="P66" s="108">
        <v>0</v>
      </c>
      <c r="Q66" s="83"/>
      <c r="R66" s="134">
        <v>-8.2002110242914067E-2</v>
      </c>
      <c r="S66" s="133">
        <v>-1407673.7270861485</v>
      </c>
      <c r="T66" s="126">
        <v>0</v>
      </c>
      <c r="U66" s="133">
        <v>-1407673.7270861485</v>
      </c>
      <c r="V66" s="133">
        <v>-1407673.7270861485</v>
      </c>
      <c r="W66" s="126">
        <v>0</v>
      </c>
      <c r="X66" s="81"/>
      <c r="Y66" s="81" t="s">
        <v>102</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1:91" x14ac:dyDescent="0.2">
      <c r="A67" s="83" t="s">
        <v>103</v>
      </c>
      <c r="B67" s="83" t="s">
        <v>103</v>
      </c>
      <c r="C67" s="83">
        <v>93</v>
      </c>
      <c r="D67" s="83" t="s">
        <v>101</v>
      </c>
      <c r="E67" s="90">
        <v>44994</v>
      </c>
      <c r="F67" s="90">
        <v>45413</v>
      </c>
      <c r="G67" s="90">
        <v>48519</v>
      </c>
      <c r="H67" s="83" t="s">
        <v>31</v>
      </c>
      <c r="I67" s="83" t="s">
        <v>32</v>
      </c>
      <c r="J67" s="100">
        <v>2.5000000000000001E-2</v>
      </c>
      <c r="K67" s="83"/>
      <c r="L67" s="83" t="s">
        <v>33</v>
      </c>
      <c r="M67" s="83" t="s">
        <v>27</v>
      </c>
      <c r="N67" s="108">
        <v>10618657</v>
      </c>
      <c r="O67" s="83" t="s">
        <v>27</v>
      </c>
      <c r="P67" s="108">
        <v>0</v>
      </c>
      <c r="Q67" s="83"/>
      <c r="R67" s="119">
        <v>4.5191921905202069E-2</v>
      </c>
      <c r="S67" s="126">
        <v>479877.51788212726</v>
      </c>
      <c r="T67" s="126">
        <v>50251.796962401364</v>
      </c>
      <c r="U67" s="126">
        <v>429625.72091972589</v>
      </c>
      <c r="V67" s="126">
        <v>479877.51788212726</v>
      </c>
      <c r="W67" s="126">
        <v>0</v>
      </c>
      <c r="X67" s="81"/>
      <c r="Y67" s="81" t="s">
        <v>104</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2">
      <c r="A68" s="84" t="s">
        <v>103</v>
      </c>
      <c r="B68" s="84" t="s">
        <v>103</v>
      </c>
      <c r="C68" s="84">
        <v>94</v>
      </c>
      <c r="D68" s="84" t="s">
        <v>101</v>
      </c>
      <c r="E68" s="91">
        <v>44994</v>
      </c>
      <c r="F68" s="91">
        <v>45413</v>
      </c>
      <c r="G68" s="91">
        <v>48519</v>
      </c>
      <c r="H68" s="84" t="s">
        <v>36</v>
      </c>
      <c r="I68" s="84" t="s">
        <v>37</v>
      </c>
      <c r="J68" s="101">
        <v>1.2500000000000001E-2</v>
      </c>
      <c r="K68" s="84"/>
      <c r="L68" s="84"/>
      <c r="M68" s="84" t="s">
        <v>27</v>
      </c>
      <c r="N68" s="109">
        <v>10618657</v>
      </c>
      <c r="O68" s="84" t="s">
        <v>27</v>
      </c>
      <c r="P68" s="109">
        <v>0</v>
      </c>
      <c r="Q68" s="84"/>
      <c r="R68" s="136">
        <v>-8.3650343363901786E-2</v>
      </c>
      <c r="S68" s="135">
        <v>-888254.30411349924</v>
      </c>
      <c r="T68" s="127">
        <v>0</v>
      </c>
      <c r="U68" s="135">
        <v>-888254.30411349924</v>
      </c>
      <c r="V68" s="135">
        <v>-888254.30411349924</v>
      </c>
      <c r="W68" s="127">
        <v>0</v>
      </c>
      <c r="X68" s="81"/>
      <c r="Y68" s="81" t="s">
        <v>104</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s="32" customFormat="1" x14ac:dyDescent="0.2">
      <c r="A69" s="85"/>
      <c r="B69" s="85"/>
      <c r="C69" s="85"/>
      <c r="D69" s="85"/>
      <c r="E69" s="92"/>
      <c r="F69" s="92"/>
      <c r="G69" s="92"/>
      <c r="H69" s="85"/>
      <c r="I69" s="85"/>
      <c r="J69" s="102"/>
      <c r="K69" s="85"/>
      <c r="L69" s="85"/>
      <c r="M69" s="85"/>
      <c r="N69" s="110"/>
      <c r="O69" s="85"/>
      <c r="P69" s="110">
        <v>2036546981.7481852</v>
      </c>
      <c r="Q69" s="85"/>
      <c r="R69" s="121"/>
      <c r="S69" s="128">
        <v>116299179.94395486</v>
      </c>
      <c r="T69" s="128">
        <v>145021679.00400218</v>
      </c>
      <c r="U69" s="137">
        <v>-28722499.060047291</v>
      </c>
      <c r="V69" s="128">
        <v>106793169.77781485</v>
      </c>
      <c r="W69" s="128">
        <v>9444701.8690423928</v>
      </c>
      <c r="X69" s="80"/>
      <c r="Y69" s="80"/>
      <c r="Z69" s="3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1:91" s="32" customFormat="1" x14ac:dyDescent="0.2">
      <c r="A70" s="85" t="s">
        <v>108</v>
      </c>
      <c r="B70" s="85"/>
      <c r="C70" s="85"/>
      <c r="D70" s="85"/>
      <c r="E70" s="92"/>
      <c r="F70" s="92"/>
      <c r="G70" s="92"/>
      <c r="H70" s="85"/>
      <c r="I70" s="85"/>
      <c r="J70" s="102"/>
      <c r="K70" s="85"/>
      <c r="L70" s="85"/>
      <c r="M70" s="85"/>
      <c r="N70" s="110"/>
      <c r="O70" s="85"/>
      <c r="P70" s="110"/>
      <c r="Q70" s="85"/>
      <c r="R70" s="121"/>
      <c r="S70" s="128"/>
      <c r="T70" s="128"/>
      <c r="U70" s="128"/>
      <c r="V70" s="128"/>
      <c r="W70" s="128"/>
      <c r="X70" s="80"/>
      <c r="Y70" s="80"/>
      <c r="Z70" s="3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1:91" x14ac:dyDescent="0.2">
      <c r="A71" s="83" t="s">
        <v>105</v>
      </c>
      <c r="B71" s="83" t="s">
        <v>105</v>
      </c>
      <c r="C71" s="83">
        <v>7</v>
      </c>
      <c r="D71" s="83" t="s">
        <v>39</v>
      </c>
      <c r="E71" s="90">
        <v>43951</v>
      </c>
      <c r="F71" s="90">
        <v>44652</v>
      </c>
      <c r="G71" s="90">
        <v>46844</v>
      </c>
      <c r="H71" s="83" t="s">
        <v>106</v>
      </c>
      <c r="I71" s="83" t="s">
        <v>37</v>
      </c>
      <c r="J71" s="100">
        <v>4.4999999999999997E-3</v>
      </c>
      <c r="K71" s="83" t="s">
        <v>107</v>
      </c>
      <c r="L71" s="83" t="s">
        <v>33</v>
      </c>
      <c r="M71" s="83" t="s">
        <v>27</v>
      </c>
      <c r="N71" s="108">
        <v>2966541.05</v>
      </c>
      <c r="O71" s="83" t="s">
        <v>27</v>
      </c>
      <c r="P71" s="108">
        <v>2801283.98</v>
      </c>
      <c r="Q71" s="83"/>
      <c r="R71" s="119">
        <v>7.9554724338461308E-2</v>
      </c>
      <c r="S71" s="126">
        <v>222855.37482264778</v>
      </c>
      <c r="T71" s="126">
        <v>222855.37482264778</v>
      </c>
      <c r="U71" s="126">
        <v>0</v>
      </c>
      <c r="V71" s="126">
        <v>200763.74903537275</v>
      </c>
      <c r="W71" s="126">
        <v>22091.625787274999</v>
      </c>
      <c r="X71" s="81"/>
      <c r="Y71" s="81" t="s">
        <v>109</v>
      </c>
      <c r="Z71" s="38" t="s">
        <v>110</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3" t="s">
        <v>111</v>
      </c>
      <c r="B72" s="83" t="s">
        <v>111</v>
      </c>
      <c r="C72" s="83">
        <v>8</v>
      </c>
      <c r="D72" s="83" t="s">
        <v>39</v>
      </c>
      <c r="E72" s="90">
        <v>43951</v>
      </c>
      <c r="F72" s="90">
        <v>44562</v>
      </c>
      <c r="G72" s="90">
        <v>46844</v>
      </c>
      <c r="H72" s="83" t="s">
        <v>106</v>
      </c>
      <c r="I72" s="83" t="s">
        <v>37</v>
      </c>
      <c r="J72" s="100">
        <v>4.4999999999999997E-3</v>
      </c>
      <c r="K72" s="83" t="s">
        <v>107</v>
      </c>
      <c r="L72" s="83" t="s">
        <v>33</v>
      </c>
      <c r="M72" s="83" t="s">
        <v>27</v>
      </c>
      <c r="N72" s="108">
        <v>2965388.91</v>
      </c>
      <c r="O72" s="83" t="s">
        <v>27</v>
      </c>
      <c r="P72" s="108">
        <v>2783450.39</v>
      </c>
      <c r="Q72" s="83"/>
      <c r="R72" s="119">
        <v>7.9847461293382105E-2</v>
      </c>
      <c r="S72" s="126">
        <v>222251.44727757433</v>
      </c>
      <c r="T72" s="126">
        <v>222251.44727757433</v>
      </c>
      <c r="U72" s="126">
        <v>0</v>
      </c>
      <c r="V72" s="126">
        <v>200300.46163943681</v>
      </c>
      <c r="W72" s="126">
        <v>21950.985638137499</v>
      </c>
      <c r="X72" s="81"/>
      <c r="Y72" s="81" t="s">
        <v>109</v>
      </c>
      <c r="Z72" s="38" t="s">
        <v>110</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x14ac:dyDescent="0.2">
      <c r="A73" s="83" t="s">
        <v>112</v>
      </c>
      <c r="B73" s="83" t="s">
        <v>112</v>
      </c>
      <c r="C73" s="83">
        <v>9</v>
      </c>
      <c r="D73" s="83" t="s">
        <v>39</v>
      </c>
      <c r="E73" s="90">
        <v>43951</v>
      </c>
      <c r="F73" s="90">
        <v>43951</v>
      </c>
      <c r="G73" s="90">
        <v>46844</v>
      </c>
      <c r="H73" s="83" t="s">
        <v>106</v>
      </c>
      <c r="I73" s="83" t="s">
        <v>37</v>
      </c>
      <c r="J73" s="100">
        <v>4.4999999999999997E-3</v>
      </c>
      <c r="K73" s="83" t="s">
        <v>107</v>
      </c>
      <c r="L73" s="83" t="s">
        <v>33</v>
      </c>
      <c r="M73" s="83" t="s">
        <v>27</v>
      </c>
      <c r="N73" s="108">
        <v>3588204.3</v>
      </c>
      <c r="O73" s="83" t="s">
        <v>27</v>
      </c>
      <c r="P73" s="108">
        <v>3119369.03</v>
      </c>
      <c r="Q73" s="83"/>
      <c r="R73" s="119">
        <v>7.871446394757535E-2</v>
      </c>
      <c r="S73" s="126">
        <v>245539.46105111809</v>
      </c>
      <c r="T73" s="126">
        <v>245539.46105111809</v>
      </c>
      <c r="U73" s="126">
        <v>0</v>
      </c>
      <c r="V73" s="126">
        <v>220939.33703828059</v>
      </c>
      <c r="W73" s="126">
        <v>24600.124012837499</v>
      </c>
      <c r="X73" s="81"/>
      <c r="Y73" s="81" t="s">
        <v>109</v>
      </c>
      <c r="Z73" s="38" t="s">
        <v>110</v>
      </c>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1:91" x14ac:dyDescent="0.2">
      <c r="A74" s="83" t="s">
        <v>113</v>
      </c>
      <c r="B74" s="83" t="s">
        <v>113</v>
      </c>
      <c r="C74" s="83">
        <v>10</v>
      </c>
      <c r="D74" s="83" t="s">
        <v>39</v>
      </c>
      <c r="E74" s="90">
        <v>43951</v>
      </c>
      <c r="F74" s="90">
        <v>43951</v>
      </c>
      <c r="G74" s="90">
        <v>46844</v>
      </c>
      <c r="H74" s="83" t="s">
        <v>106</v>
      </c>
      <c r="I74" s="83" t="s">
        <v>37</v>
      </c>
      <c r="J74" s="100">
        <v>4.4999999999999997E-3</v>
      </c>
      <c r="K74" s="83" t="s">
        <v>107</v>
      </c>
      <c r="L74" s="83" t="s">
        <v>33</v>
      </c>
      <c r="M74" s="83" t="s">
        <v>27</v>
      </c>
      <c r="N74" s="108">
        <v>2548768.5</v>
      </c>
      <c r="O74" s="83" t="s">
        <v>27</v>
      </c>
      <c r="P74" s="108">
        <v>2226607.2999999998</v>
      </c>
      <c r="Q74" s="83"/>
      <c r="R74" s="119">
        <v>7.8973289664528462E-2</v>
      </c>
      <c r="S74" s="126">
        <v>175842.50327205361</v>
      </c>
      <c r="T74" s="126">
        <v>175842.50327205361</v>
      </c>
      <c r="U74" s="126">
        <v>0</v>
      </c>
      <c r="V74" s="126">
        <v>158282.92145242862</v>
      </c>
      <c r="W74" s="126">
        <v>17559.581819624997</v>
      </c>
      <c r="X74" s="81"/>
      <c r="Y74" s="81" t="s">
        <v>109</v>
      </c>
      <c r="Z74" s="38" t="s">
        <v>110</v>
      </c>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1:91" x14ac:dyDescent="0.2">
      <c r="A75" s="83" t="s">
        <v>114</v>
      </c>
      <c r="B75" s="83" t="s">
        <v>114</v>
      </c>
      <c r="C75" s="83">
        <v>11</v>
      </c>
      <c r="D75" s="83" t="s">
        <v>39</v>
      </c>
      <c r="E75" s="90">
        <v>43951</v>
      </c>
      <c r="F75" s="90">
        <v>44562</v>
      </c>
      <c r="G75" s="90">
        <v>46844</v>
      </c>
      <c r="H75" s="83" t="s">
        <v>106</v>
      </c>
      <c r="I75" s="83" t="s">
        <v>37</v>
      </c>
      <c r="J75" s="100">
        <v>4.4999999999999997E-3</v>
      </c>
      <c r="K75" s="83" t="s">
        <v>107</v>
      </c>
      <c r="L75" s="83" t="s">
        <v>33</v>
      </c>
      <c r="M75" s="83" t="s">
        <v>27</v>
      </c>
      <c r="N75" s="108">
        <v>3637301.24</v>
      </c>
      <c r="O75" s="83" t="s">
        <v>27</v>
      </c>
      <c r="P75" s="108">
        <v>3388840.84</v>
      </c>
      <c r="Q75" s="83"/>
      <c r="R75" s="119">
        <v>7.9141792183457418E-2</v>
      </c>
      <c r="S75" s="126">
        <v>268198.93750209326</v>
      </c>
      <c r="T75" s="126">
        <v>268198.93750209326</v>
      </c>
      <c r="U75" s="126">
        <v>0</v>
      </c>
      <c r="V75" s="126">
        <v>241473.69142764327</v>
      </c>
      <c r="W75" s="126">
        <v>26725.246074449999</v>
      </c>
      <c r="X75" s="81"/>
      <c r="Y75" s="81" t="s">
        <v>109</v>
      </c>
      <c r="Z75" s="38" t="s">
        <v>110</v>
      </c>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A76" s="83" t="s">
        <v>115</v>
      </c>
      <c r="B76" s="83" t="s">
        <v>115</v>
      </c>
      <c r="C76" s="83">
        <v>12</v>
      </c>
      <c r="D76" s="83" t="s">
        <v>39</v>
      </c>
      <c r="E76" s="90">
        <v>43951</v>
      </c>
      <c r="F76" s="90">
        <v>44287</v>
      </c>
      <c r="G76" s="90">
        <v>46844</v>
      </c>
      <c r="H76" s="83" t="s">
        <v>106</v>
      </c>
      <c r="I76" s="83" t="s">
        <v>37</v>
      </c>
      <c r="J76" s="100">
        <v>4.4999999999999997E-3</v>
      </c>
      <c r="K76" s="83" t="s">
        <v>107</v>
      </c>
      <c r="L76" s="83" t="s">
        <v>33</v>
      </c>
      <c r="M76" s="83" t="s">
        <v>27</v>
      </c>
      <c r="N76" s="108">
        <v>2978511.5</v>
      </c>
      <c r="O76" s="83" t="s">
        <v>27</v>
      </c>
      <c r="P76" s="108">
        <v>2709938.87</v>
      </c>
      <c r="Q76" s="83"/>
      <c r="R76" s="119">
        <v>7.9448015105605591E-2</v>
      </c>
      <c r="S76" s="126">
        <v>215299.26427902776</v>
      </c>
      <c r="T76" s="126">
        <v>215299.26427902776</v>
      </c>
      <c r="U76" s="126">
        <v>0</v>
      </c>
      <c r="V76" s="126">
        <v>193928.00886549024</v>
      </c>
      <c r="W76" s="126">
        <v>21371.255413537499</v>
      </c>
      <c r="X76" s="81"/>
      <c r="Y76" s="81" t="s">
        <v>109</v>
      </c>
      <c r="Z76" s="38" t="s">
        <v>110</v>
      </c>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2">
      <c r="A77" s="83" t="s">
        <v>116</v>
      </c>
      <c r="B77" s="83" t="s">
        <v>116</v>
      </c>
      <c r="C77" s="83">
        <v>13</v>
      </c>
      <c r="D77" s="83" t="s">
        <v>39</v>
      </c>
      <c r="E77" s="90">
        <v>43951</v>
      </c>
      <c r="F77" s="90">
        <v>44470</v>
      </c>
      <c r="G77" s="90">
        <v>46844</v>
      </c>
      <c r="H77" s="83" t="s">
        <v>106</v>
      </c>
      <c r="I77" s="83" t="s">
        <v>37</v>
      </c>
      <c r="J77" s="100">
        <v>4.4999999999999997E-3</v>
      </c>
      <c r="K77" s="83" t="s">
        <v>107</v>
      </c>
      <c r="L77" s="83" t="s">
        <v>33</v>
      </c>
      <c r="M77" s="83" t="s">
        <v>27</v>
      </c>
      <c r="N77" s="108">
        <v>2412176.23</v>
      </c>
      <c r="O77" s="83" t="s">
        <v>27</v>
      </c>
      <c r="P77" s="108">
        <v>2194785.87</v>
      </c>
      <c r="Q77" s="83"/>
      <c r="R77" s="119">
        <v>7.7939066624480635E-2</v>
      </c>
      <c r="S77" s="126">
        <v>171059.56214839869</v>
      </c>
      <c r="T77" s="126">
        <v>171059.56214839869</v>
      </c>
      <c r="U77" s="126">
        <v>0</v>
      </c>
      <c r="V77" s="126">
        <v>153750.93208111118</v>
      </c>
      <c r="W77" s="126">
        <v>17308.630067287497</v>
      </c>
      <c r="X77" s="81"/>
      <c r="Y77" s="81" t="s">
        <v>109</v>
      </c>
      <c r="Z77" s="38" t="s">
        <v>110</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2">
      <c r="A78" s="83" t="s">
        <v>117</v>
      </c>
      <c r="B78" s="83" t="s">
        <v>117</v>
      </c>
      <c r="C78" s="83">
        <v>14</v>
      </c>
      <c r="D78" s="83" t="s">
        <v>39</v>
      </c>
      <c r="E78" s="90">
        <v>43951</v>
      </c>
      <c r="F78" s="90">
        <v>44470</v>
      </c>
      <c r="G78" s="90">
        <v>46844</v>
      </c>
      <c r="H78" s="83" t="s">
        <v>106</v>
      </c>
      <c r="I78" s="83" t="s">
        <v>37</v>
      </c>
      <c r="J78" s="100">
        <v>4.4999999999999997E-3</v>
      </c>
      <c r="K78" s="83" t="s">
        <v>107</v>
      </c>
      <c r="L78" s="83" t="s">
        <v>33</v>
      </c>
      <c r="M78" s="83" t="s">
        <v>27</v>
      </c>
      <c r="N78" s="108">
        <v>3594357.38</v>
      </c>
      <c r="O78" s="83" t="s">
        <v>27</v>
      </c>
      <c r="P78" s="108">
        <v>3321192.65</v>
      </c>
      <c r="Q78" s="83"/>
      <c r="R78" s="119">
        <v>7.9246464958157611E-2</v>
      </c>
      <c r="S78" s="126">
        <v>263192.77695751563</v>
      </c>
      <c r="T78" s="126">
        <v>263192.77695751563</v>
      </c>
      <c r="U78" s="126">
        <v>0</v>
      </c>
      <c r="V78" s="126">
        <v>237001.02142145316</v>
      </c>
      <c r="W78" s="126">
        <v>26191.755536062497</v>
      </c>
      <c r="X78" s="81"/>
      <c r="Y78" s="81" t="s">
        <v>109</v>
      </c>
      <c r="Z78" s="38" t="s">
        <v>110</v>
      </c>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x14ac:dyDescent="0.2">
      <c r="A79" s="83" t="s">
        <v>118</v>
      </c>
      <c r="B79" s="83" t="s">
        <v>118</v>
      </c>
      <c r="C79" s="83">
        <v>15</v>
      </c>
      <c r="D79" s="83" t="s">
        <v>39</v>
      </c>
      <c r="E79" s="90">
        <v>43951</v>
      </c>
      <c r="F79" s="90">
        <v>44378</v>
      </c>
      <c r="G79" s="90">
        <v>46844</v>
      </c>
      <c r="H79" s="83" t="s">
        <v>106</v>
      </c>
      <c r="I79" s="83" t="s">
        <v>37</v>
      </c>
      <c r="J79" s="100">
        <v>4.4999999999999997E-3</v>
      </c>
      <c r="K79" s="83" t="s">
        <v>107</v>
      </c>
      <c r="L79" s="83" t="s">
        <v>33</v>
      </c>
      <c r="M79" s="83" t="s">
        <v>27</v>
      </c>
      <c r="N79" s="108">
        <v>2712046.42</v>
      </c>
      <c r="O79" s="83" t="s">
        <v>27</v>
      </c>
      <c r="P79" s="108">
        <v>2482647.4700000002</v>
      </c>
      <c r="Q79" s="83"/>
      <c r="R79" s="119">
        <v>7.9240339710843391E-2</v>
      </c>
      <c r="S79" s="126">
        <v>196725.82890506589</v>
      </c>
      <c r="T79" s="126">
        <v>196725.82890506589</v>
      </c>
      <c r="U79" s="126">
        <v>0</v>
      </c>
      <c r="V79" s="126">
        <v>177147.05029477837</v>
      </c>
      <c r="W79" s="126">
        <v>19578.7786102875</v>
      </c>
      <c r="X79" s="81"/>
      <c r="Y79" s="81" t="s">
        <v>109</v>
      </c>
      <c r="Z79" s="38" t="s">
        <v>110</v>
      </c>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2">
      <c r="A80" s="83" t="s">
        <v>119</v>
      </c>
      <c r="B80" s="83" t="s">
        <v>119</v>
      </c>
      <c r="C80" s="83">
        <v>16</v>
      </c>
      <c r="D80" s="83" t="s">
        <v>39</v>
      </c>
      <c r="E80" s="90">
        <v>43951</v>
      </c>
      <c r="F80" s="90">
        <v>44200</v>
      </c>
      <c r="G80" s="90">
        <v>46844</v>
      </c>
      <c r="H80" s="83" t="s">
        <v>106</v>
      </c>
      <c r="I80" s="83" t="s">
        <v>37</v>
      </c>
      <c r="J80" s="100">
        <v>4.4999999999999997E-3</v>
      </c>
      <c r="K80" s="83" t="s">
        <v>107</v>
      </c>
      <c r="L80" s="83" t="s">
        <v>33</v>
      </c>
      <c r="M80" s="83" t="s">
        <v>27</v>
      </c>
      <c r="N80" s="108">
        <v>1800947.8</v>
      </c>
      <c r="O80" s="83" t="s">
        <v>27</v>
      </c>
      <c r="P80" s="108">
        <v>1575473.06</v>
      </c>
      <c r="Q80" s="83"/>
      <c r="R80" s="119">
        <v>7.7489839691157567E-2</v>
      </c>
      <c r="S80" s="126">
        <v>122083.15485713747</v>
      </c>
      <c r="T80" s="126">
        <v>122083.15485713747</v>
      </c>
      <c r="U80" s="126">
        <v>0</v>
      </c>
      <c r="V80" s="126">
        <v>109658.58043771247</v>
      </c>
      <c r="W80" s="126">
        <v>12424.574419425</v>
      </c>
      <c r="X80" s="81"/>
      <c r="Y80" s="81" t="s">
        <v>109</v>
      </c>
      <c r="Z80" s="38" t="s">
        <v>110</v>
      </c>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1:91" x14ac:dyDescent="0.2">
      <c r="A81" s="83" t="s">
        <v>120</v>
      </c>
      <c r="B81" s="83" t="s">
        <v>120</v>
      </c>
      <c r="C81" s="83">
        <v>17</v>
      </c>
      <c r="D81" s="83" t="s">
        <v>44</v>
      </c>
      <c r="E81" s="90">
        <v>43951</v>
      </c>
      <c r="F81" s="90">
        <v>44652</v>
      </c>
      <c r="G81" s="90">
        <v>46844</v>
      </c>
      <c r="H81" s="83" t="s">
        <v>106</v>
      </c>
      <c r="I81" s="83" t="s">
        <v>37</v>
      </c>
      <c r="J81" s="100">
        <v>4.3E-3</v>
      </c>
      <c r="K81" s="83" t="s">
        <v>107</v>
      </c>
      <c r="L81" s="83" t="s">
        <v>33</v>
      </c>
      <c r="M81" s="83" t="s">
        <v>27</v>
      </c>
      <c r="N81" s="108">
        <v>2966541.05</v>
      </c>
      <c r="O81" s="83" t="s">
        <v>27</v>
      </c>
      <c r="P81" s="108">
        <v>2801283.98</v>
      </c>
      <c r="Q81" s="83"/>
      <c r="R81" s="119">
        <v>8.0346845096468417E-2</v>
      </c>
      <c r="S81" s="126">
        <v>225074.33001227851</v>
      </c>
      <c r="T81" s="126">
        <v>225074.33001227851</v>
      </c>
      <c r="U81" s="126">
        <v>0</v>
      </c>
      <c r="V81" s="126">
        <v>202856.64644590349</v>
      </c>
      <c r="W81" s="126">
        <v>22217.683566374999</v>
      </c>
      <c r="X81" s="81"/>
      <c r="Y81" s="81" t="s">
        <v>109</v>
      </c>
      <c r="Z81" s="38" t="s">
        <v>110</v>
      </c>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1:91" x14ac:dyDescent="0.2">
      <c r="A82" s="83" t="s">
        <v>121</v>
      </c>
      <c r="B82" s="83" t="s">
        <v>121</v>
      </c>
      <c r="C82" s="83">
        <v>18</v>
      </c>
      <c r="D82" s="83" t="s">
        <v>44</v>
      </c>
      <c r="E82" s="90">
        <v>43951</v>
      </c>
      <c r="F82" s="90">
        <v>44562</v>
      </c>
      <c r="G82" s="90">
        <v>46844</v>
      </c>
      <c r="H82" s="83" t="s">
        <v>106</v>
      </c>
      <c r="I82" s="83" t="s">
        <v>37</v>
      </c>
      <c r="J82" s="100">
        <v>4.1000000000000003E-3</v>
      </c>
      <c r="K82" s="83" t="s">
        <v>107</v>
      </c>
      <c r="L82" s="83" t="s">
        <v>33</v>
      </c>
      <c r="M82" s="83" t="s">
        <v>27</v>
      </c>
      <c r="N82" s="108">
        <v>2965388.91</v>
      </c>
      <c r="O82" s="83" t="s">
        <v>27</v>
      </c>
      <c r="P82" s="108">
        <v>2783450.39</v>
      </c>
      <c r="Q82" s="83"/>
      <c r="R82" s="119">
        <v>8.1438851401869156E-2</v>
      </c>
      <c r="S82" s="126">
        <v>226681.00269568476</v>
      </c>
      <c r="T82" s="126">
        <v>226681.00269568476</v>
      </c>
      <c r="U82" s="126">
        <v>0</v>
      </c>
      <c r="V82" s="126">
        <v>204479.50652244728</v>
      </c>
      <c r="W82" s="126">
        <v>22201.496173237501</v>
      </c>
      <c r="X82" s="81"/>
      <c r="Y82" s="81" t="s">
        <v>109</v>
      </c>
      <c r="Z82" s="38" t="s">
        <v>110</v>
      </c>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1:91" x14ac:dyDescent="0.2">
      <c r="A83" s="83" t="s">
        <v>122</v>
      </c>
      <c r="B83" s="83" t="s">
        <v>122</v>
      </c>
      <c r="C83" s="83">
        <v>19</v>
      </c>
      <c r="D83" s="83" t="s">
        <v>44</v>
      </c>
      <c r="E83" s="90">
        <v>43951</v>
      </c>
      <c r="F83" s="90">
        <v>43951</v>
      </c>
      <c r="G83" s="90">
        <v>46844</v>
      </c>
      <c r="H83" s="83" t="s">
        <v>106</v>
      </c>
      <c r="I83" s="83" t="s">
        <v>37</v>
      </c>
      <c r="J83" s="100">
        <v>4.0000000000000001E-3</v>
      </c>
      <c r="K83" s="83" t="s">
        <v>107</v>
      </c>
      <c r="L83" s="83" t="s">
        <v>33</v>
      </c>
      <c r="M83" s="83" t="s">
        <v>27</v>
      </c>
      <c r="N83" s="108">
        <v>3588204.3</v>
      </c>
      <c r="O83" s="83" t="s">
        <v>27</v>
      </c>
      <c r="P83" s="108">
        <v>3119369.03</v>
      </c>
      <c r="Q83" s="83"/>
      <c r="R83" s="119">
        <v>8.0669117051199224E-2</v>
      </c>
      <c r="S83" s="126">
        <v>251636.74540695577</v>
      </c>
      <c r="T83" s="126">
        <v>251636.74540695577</v>
      </c>
      <c r="U83" s="126">
        <v>0</v>
      </c>
      <c r="V83" s="126">
        <v>226685.69237824329</v>
      </c>
      <c r="W83" s="126">
        <v>24951.053028712497</v>
      </c>
      <c r="X83" s="81"/>
      <c r="Y83" s="81" t="s">
        <v>109</v>
      </c>
      <c r="Z83" s="38" t="s">
        <v>110</v>
      </c>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1:91" x14ac:dyDescent="0.2">
      <c r="A84" s="83" t="s">
        <v>123</v>
      </c>
      <c r="B84" s="83" t="s">
        <v>123</v>
      </c>
      <c r="C84" s="83">
        <v>20</v>
      </c>
      <c r="D84" s="83" t="s">
        <v>44</v>
      </c>
      <c r="E84" s="90">
        <v>43951</v>
      </c>
      <c r="F84" s="90">
        <v>43951</v>
      </c>
      <c r="G84" s="90">
        <v>46844</v>
      </c>
      <c r="H84" s="83" t="s">
        <v>106</v>
      </c>
      <c r="I84" s="83" t="s">
        <v>37</v>
      </c>
      <c r="J84" s="100">
        <v>4.0000000000000001E-3</v>
      </c>
      <c r="K84" s="83" t="s">
        <v>107</v>
      </c>
      <c r="L84" s="83" t="s">
        <v>33</v>
      </c>
      <c r="M84" s="83" t="s">
        <v>27</v>
      </c>
      <c r="N84" s="108">
        <v>2548768.5</v>
      </c>
      <c r="O84" s="83" t="s">
        <v>27</v>
      </c>
      <c r="P84" s="108">
        <v>2226607.2999999998</v>
      </c>
      <c r="Q84" s="83"/>
      <c r="R84" s="119">
        <v>8.0935843374617664E-2</v>
      </c>
      <c r="S84" s="126">
        <v>180212.33968958032</v>
      </c>
      <c r="T84" s="126">
        <v>180212.33968958032</v>
      </c>
      <c r="U84" s="126">
        <v>0</v>
      </c>
      <c r="V84" s="126">
        <v>162402.26454870528</v>
      </c>
      <c r="W84" s="126">
        <v>17810.075140874997</v>
      </c>
      <c r="X84" s="81"/>
      <c r="Y84" s="81" t="s">
        <v>109</v>
      </c>
      <c r="Z84" s="38" t="s">
        <v>110</v>
      </c>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1:91" x14ac:dyDescent="0.2">
      <c r="A85" s="83" t="s">
        <v>124</v>
      </c>
      <c r="B85" s="83" t="s">
        <v>124</v>
      </c>
      <c r="C85" s="83">
        <v>21</v>
      </c>
      <c r="D85" s="83" t="s">
        <v>44</v>
      </c>
      <c r="E85" s="90">
        <v>43951</v>
      </c>
      <c r="F85" s="90">
        <v>44562</v>
      </c>
      <c r="G85" s="90">
        <v>46844</v>
      </c>
      <c r="H85" s="83" t="s">
        <v>106</v>
      </c>
      <c r="I85" s="83" t="s">
        <v>37</v>
      </c>
      <c r="J85" s="100">
        <v>4.1999999999999997E-3</v>
      </c>
      <c r="K85" s="83" t="s">
        <v>107</v>
      </c>
      <c r="L85" s="83" t="s">
        <v>33</v>
      </c>
      <c r="M85" s="83" t="s">
        <v>27</v>
      </c>
      <c r="N85" s="108">
        <v>3637301.24</v>
      </c>
      <c r="O85" s="83" t="s">
        <v>27</v>
      </c>
      <c r="P85" s="108">
        <v>3388840.84</v>
      </c>
      <c r="Q85" s="83"/>
      <c r="R85" s="119">
        <v>7.9141792183457418E-2</v>
      </c>
      <c r="S85" s="126">
        <v>268198.93750209326</v>
      </c>
      <c r="T85" s="126">
        <v>268198.93750209326</v>
      </c>
      <c r="U85" s="126">
        <v>0</v>
      </c>
      <c r="V85" s="126">
        <v>241473.69142764327</v>
      </c>
      <c r="W85" s="126">
        <v>26725.246074449999</v>
      </c>
      <c r="X85" s="81"/>
      <c r="Y85" s="81" t="s">
        <v>109</v>
      </c>
      <c r="Z85" s="38" t="s">
        <v>110</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1:91" x14ac:dyDescent="0.2">
      <c r="A86" s="83" t="s">
        <v>125</v>
      </c>
      <c r="B86" s="83" t="s">
        <v>125</v>
      </c>
      <c r="C86" s="83">
        <v>22</v>
      </c>
      <c r="D86" s="83" t="s">
        <v>44</v>
      </c>
      <c r="E86" s="90">
        <v>43951</v>
      </c>
      <c r="F86" s="90">
        <v>44287</v>
      </c>
      <c r="G86" s="90">
        <v>46844</v>
      </c>
      <c r="H86" s="83" t="s">
        <v>106</v>
      </c>
      <c r="I86" s="83" t="s">
        <v>37</v>
      </c>
      <c r="J86" s="100">
        <v>4.0000000000000001E-3</v>
      </c>
      <c r="K86" s="83" t="s">
        <v>107</v>
      </c>
      <c r="L86" s="83" t="s">
        <v>33</v>
      </c>
      <c r="M86" s="83" t="s">
        <v>27</v>
      </c>
      <c r="N86" s="108">
        <v>2978511.5</v>
      </c>
      <c r="O86" s="83" t="s">
        <v>27</v>
      </c>
      <c r="P86" s="108">
        <v>2709938.87</v>
      </c>
      <c r="Q86" s="83"/>
      <c r="R86" s="119">
        <v>8.142505972047144E-2</v>
      </c>
      <c r="S86" s="126">
        <v>220656.9343285769</v>
      </c>
      <c r="T86" s="126">
        <v>220656.9343285769</v>
      </c>
      <c r="U86" s="126">
        <v>0</v>
      </c>
      <c r="V86" s="126">
        <v>198980.81079216441</v>
      </c>
      <c r="W86" s="126">
        <v>21676.123536412499</v>
      </c>
      <c r="X86" s="81"/>
      <c r="Y86" s="81" t="s">
        <v>109</v>
      </c>
      <c r="Z86" s="38" t="s">
        <v>110</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1:91" x14ac:dyDescent="0.2">
      <c r="A87" s="83" t="s">
        <v>126</v>
      </c>
      <c r="B87" s="83" t="s">
        <v>126</v>
      </c>
      <c r="C87" s="83">
        <v>23</v>
      </c>
      <c r="D87" s="83" t="s">
        <v>44</v>
      </c>
      <c r="E87" s="90">
        <v>43951</v>
      </c>
      <c r="F87" s="90">
        <v>44470</v>
      </c>
      <c r="G87" s="90">
        <v>46844</v>
      </c>
      <c r="H87" s="83" t="s">
        <v>106</v>
      </c>
      <c r="I87" s="83" t="s">
        <v>37</v>
      </c>
      <c r="J87" s="100">
        <v>4.0000000000000001E-3</v>
      </c>
      <c r="K87" s="83" t="s">
        <v>107</v>
      </c>
      <c r="L87" s="83" t="s">
        <v>33</v>
      </c>
      <c r="M87" s="83" t="s">
        <v>27</v>
      </c>
      <c r="N87" s="108">
        <v>2412176.23</v>
      </c>
      <c r="O87" s="83" t="s">
        <v>27</v>
      </c>
      <c r="P87" s="108">
        <v>2194785.87</v>
      </c>
      <c r="Q87" s="83"/>
      <c r="R87" s="119">
        <v>7.9870050869921147E-2</v>
      </c>
      <c r="S87" s="126">
        <v>175297.65908548416</v>
      </c>
      <c r="T87" s="126">
        <v>175297.65908548416</v>
      </c>
      <c r="U87" s="126">
        <v>0</v>
      </c>
      <c r="V87" s="126">
        <v>157742.11560782167</v>
      </c>
      <c r="W87" s="126">
        <v>17555.543477662501</v>
      </c>
      <c r="X87" s="81"/>
      <c r="Y87" s="81" t="s">
        <v>109</v>
      </c>
      <c r="Z87" s="38" t="s">
        <v>110</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1:91" x14ac:dyDescent="0.2">
      <c r="A88" s="83" t="s">
        <v>127</v>
      </c>
      <c r="B88" s="83" t="s">
        <v>127</v>
      </c>
      <c r="C88" s="83">
        <v>24</v>
      </c>
      <c r="D88" s="83" t="s">
        <v>44</v>
      </c>
      <c r="E88" s="90">
        <v>43951</v>
      </c>
      <c r="F88" s="90">
        <v>44470</v>
      </c>
      <c r="G88" s="90">
        <v>46844</v>
      </c>
      <c r="H88" s="83" t="s">
        <v>106</v>
      </c>
      <c r="I88" s="83" t="s">
        <v>37</v>
      </c>
      <c r="J88" s="100">
        <v>4.1000000000000003E-3</v>
      </c>
      <c r="K88" s="83" t="s">
        <v>107</v>
      </c>
      <c r="L88" s="83" t="s">
        <v>33</v>
      </c>
      <c r="M88" s="83" t="s">
        <v>27</v>
      </c>
      <c r="N88" s="108">
        <v>3594357.38</v>
      </c>
      <c r="O88" s="83" t="s">
        <v>27</v>
      </c>
      <c r="P88" s="108">
        <v>3321192.65</v>
      </c>
      <c r="Q88" s="83"/>
      <c r="R88" s="119">
        <v>8.082317882596847E-2</v>
      </c>
      <c r="S88" s="126">
        <v>268429.34746644209</v>
      </c>
      <c r="T88" s="126">
        <v>268429.34746644209</v>
      </c>
      <c r="U88" s="126">
        <v>0</v>
      </c>
      <c r="V88" s="126">
        <v>241938.68459187963</v>
      </c>
      <c r="W88" s="126">
        <v>26490.662874562498</v>
      </c>
      <c r="X88" s="81"/>
      <c r="Y88" s="81" t="s">
        <v>109</v>
      </c>
      <c r="Z88" s="38" t="s">
        <v>110</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1:91" x14ac:dyDescent="0.2">
      <c r="A89" s="83" t="s">
        <v>128</v>
      </c>
      <c r="B89" s="83" t="s">
        <v>128</v>
      </c>
      <c r="C89" s="83">
        <v>25</v>
      </c>
      <c r="D89" s="83" t="s">
        <v>44</v>
      </c>
      <c r="E89" s="90">
        <v>43951</v>
      </c>
      <c r="F89" s="90">
        <v>44378</v>
      </c>
      <c r="G89" s="90">
        <v>46844</v>
      </c>
      <c r="H89" s="83" t="s">
        <v>106</v>
      </c>
      <c r="I89" s="83" t="s">
        <v>37</v>
      </c>
      <c r="J89" s="100">
        <v>4.0000000000000001E-3</v>
      </c>
      <c r="K89" s="83" t="s">
        <v>107</v>
      </c>
      <c r="L89" s="83" t="s">
        <v>33</v>
      </c>
      <c r="M89" s="83" t="s">
        <v>27</v>
      </c>
      <c r="N89" s="108">
        <v>2712046.42</v>
      </c>
      <c r="O89" s="83" t="s">
        <v>27</v>
      </c>
      <c r="P89" s="108">
        <v>2482647.4700000002</v>
      </c>
      <c r="Q89" s="83"/>
      <c r="R89" s="119">
        <v>8.1211045073170771E-2</v>
      </c>
      <c r="S89" s="126">
        <v>201618.39558696339</v>
      </c>
      <c r="T89" s="126">
        <v>201618.39558696339</v>
      </c>
      <c r="U89" s="126">
        <v>0</v>
      </c>
      <c r="V89" s="126">
        <v>181760.31913630088</v>
      </c>
      <c r="W89" s="126">
        <v>19858.076450662498</v>
      </c>
      <c r="X89" s="81"/>
      <c r="Y89" s="81" t="s">
        <v>109</v>
      </c>
      <c r="Z89" s="38" t="s">
        <v>110</v>
      </c>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1:91" x14ac:dyDescent="0.2">
      <c r="A90" s="83" t="s">
        <v>129</v>
      </c>
      <c r="B90" s="83" t="s">
        <v>129</v>
      </c>
      <c r="C90" s="83">
        <v>26</v>
      </c>
      <c r="D90" s="83" t="s">
        <v>44</v>
      </c>
      <c r="E90" s="90">
        <v>43951</v>
      </c>
      <c r="F90" s="90">
        <v>44197</v>
      </c>
      <c r="G90" s="90">
        <v>46844</v>
      </c>
      <c r="H90" s="83" t="s">
        <v>106</v>
      </c>
      <c r="I90" s="83" t="s">
        <v>37</v>
      </c>
      <c r="J90" s="100">
        <v>4.0000000000000001E-3</v>
      </c>
      <c r="K90" s="83" t="s">
        <v>107</v>
      </c>
      <c r="L90" s="83" t="s">
        <v>33</v>
      </c>
      <c r="M90" s="83" t="s">
        <v>27</v>
      </c>
      <c r="N90" s="108">
        <v>1800947.8</v>
      </c>
      <c r="O90" s="83" t="s">
        <v>27</v>
      </c>
      <c r="P90" s="108">
        <v>1575473.06</v>
      </c>
      <c r="Q90" s="83"/>
      <c r="R90" s="119">
        <v>7.9407111368820324E-2</v>
      </c>
      <c r="S90" s="126">
        <v>125103.76473399614</v>
      </c>
      <c r="T90" s="126">
        <v>125103.76473399614</v>
      </c>
      <c r="U90" s="126">
        <v>0</v>
      </c>
      <c r="V90" s="126">
        <v>112501.94959532114</v>
      </c>
      <c r="W90" s="126">
        <v>12601.815138675001</v>
      </c>
      <c r="X90" s="81"/>
      <c r="Y90" s="81" t="s">
        <v>109</v>
      </c>
      <c r="Z90" s="38" t="s">
        <v>110</v>
      </c>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1:91" x14ac:dyDescent="0.2">
      <c r="A91" s="83" t="s">
        <v>130</v>
      </c>
      <c r="B91" s="83" t="s">
        <v>130</v>
      </c>
      <c r="C91" s="83">
        <v>31</v>
      </c>
      <c r="D91" s="83" t="s">
        <v>30</v>
      </c>
      <c r="E91" s="90">
        <v>44375</v>
      </c>
      <c r="F91" s="90">
        <v>44652</v>
      </c>
      <c r="G91" s="90">
        <v>47301</v>
      </c>
      <c r="H91" s="83" t="s">
        <v>106</v>
      </c>
      <c r="I91" s="83" t="s">
        <v>37</v>
      </c>
      <c r="J91" s="100">
        <v>1.5E-3</v>
      </c>
      <c r="K91" s="83" t="s">
        <v>107</v>
      </c>
      <c r="L91" s="83" t="s">
        <v>33</v>
      </c>
      <c r="M91" s="83" t="s">
        <v>27</v>
      </c>
      <c r="N91" s="108">
        <v>4931297.53</v>
      </c>
      <c r="O91" s="83" t="s">
        <v>27</v>
      </c>
      <c r="P91" s="108">
        <v>4617135.21</v>
      </c>
      <c r="Q91" s="83"/>
      <c r="R91" s="119">
        <v>0.10796089904512013</v>
      </c>
      <c r="S91" s="126">
        <v>498470.06828447955</v>
      </c>
      <c r="T91" s="126">
        <v>498470.06828447955</v>
      </c>
      <c r="U91" s="126">
        <v>0</v>
      </c>
      <c r="V91" s="126">
        <v>458941.61946786701</v>
      </c>
      <c r="W91" s="126">
        <v>39528.448816612494</v>
      </c>
      <c r="X91" s="81"/>
      <c r="Y91" s="81" t="s">
        <v>131</v>
      </c>
      <c r="Z91" s="38" t="s">
        <v>110</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1:91" x14ac:dyDescent="0.2">
      <c r="A92" s="83" t="s">
        <v>132</v>
      </c>
      <c r="B92" s="83" t="s">
        <v>132</v>
      </c>
      <c r="C92" s="83">
        <v>32</v>
      </c>
      <c r="D92" s="83" t="s">
        <v>30</v>
      </c>
      <c r="E92" s="90">
        <v>44375</v>
      </c>
      <c r="F92" s="90">
        <v>45019</v>
      </c>
      <c r="G92" s="90">
        <v>47301</v>
      </c>
      <c r="H92" s="83" t="s">
        <v>106</v>
      </c>
      <c r="I92" s="83" t="s">
        <v>37</v>
      </c>
      <c r="J92" s="100">
        <v>1.5E-3</v>
      </c>
      <c r="K92" s="83" t="s">
        <v>107</v>
      </c>
      <c r="L92" s="83" t="s">
        <v>33</v>
      </c>
      <c r="M92" s="83" t="s">
        <v>27</v>
      </c>
      <c r="N92" s="108">
        <v>2943250.32</v>
      </c>
      <c r="O92" s="83" t="s">
        <v>27</v>
      </c>
      <c r="P92" s="108">
        <v>2883116.33</v>
      </c>
      <c r="Q92" s="83"/>
      <c r="R92" s="119">
        <v>0.10913909851451424</v>
      </c>
      <c r="S92" s="126">
        <v>314660.71716867475</v>
      </c>
      <c r="T92" s="126">
        <v>314660.71716867475</v>
      </c>
      <c r="U92" s="126">
        <v>0</v>
      </c>
      <c r="V92" s="126">
        <v>289977.63748846226</v>
      </c>
      <c r="W92" s="126">
        <v>24683.079680212497</v>
      </c>
      <c r="X92" s="81"/>
      <c r="Y92" s="81" t="s">
        <v>131</v>
      </c>
      <c r="Z92" s="38" t="s">
        <v>110</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x14ac:dyDescent="0.2">
      <c r="A93" s="83" t="s">
        <v>133</v>
      </c>
      <c r="B93" s="83" t="s">
        <v>133</v>
      </c>
      <c r="C93" s="83">
        <v>33</v>
      </c>
      <c r="D93" s="83" t="s">
        <v>30</v>
      </c>
      <c r="E93" s="90">
        <v>44375</v>
      </c>
      <c r="F93" s="90">
        <v>45019</v>
      </c>
      <c r="G93" s="90">
        <v>47301</v>
      </c>
      <c r="H93" s="83" t="s">
        <v>106</v>
      </c>
      <c r="I93" s="83" t="s">
        <v>37</v>
      </c>
      <c r="J93" s="100">
        <v>1.5E-3</v>
      </c>
      <c r="K93" s="83" t="s">
        <v>107</v>
      </c>
      <c r="L93" s="83" t="s">
        <v>33</v>
      </c>
      <c r="M93" s="83" t="s">
        <v>27</v>
      </c>
      <c r="N93" s="108">
        <v>4352445.8899999997</v>
      </c>
      <c r="O93" s="83" t="s">
        <v>27</v>
      </c>
      <c r="P93" s="108">
        <v>4269000.62</v>
      </c>
      <c r="Q93" s="83"/>
      <c r="R93" s="119">
        <v>0.10992248891948837</v>
      </c>
      <c r="S93" s="126">
        <v>469259.17334923899</v>
      </c>
      <c r="T93" s="126">
        <v>469259.17334923899</v>
      </c>
      <c r="U93" s="126">
        <v>0</v>
      </c>
      <c r="V93" s="126">
        <v>432711.19179126399</v>
      </c>
      <c r="W93" s="126">
        <v>36547.981557974992</v>
      </c>
      <c r="X93" s="81"/>
      <c r="Y93" s="81" t="s">
        <v>131</v>
      </c>
      <c r="Z93" s="38" t="s">
        <v>110</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x14ac:dyDescent="0.2">
      <c r="A94" s="83" t="s">
        <v>134</v>
      </c>
      <c r="B94" s="83" t="s">
        <v>134</v>
      </c>
      <c r="C94" s="83">
        <v>34</v>
      </c>
      <c r="D94" s="83" t="s">
        <v>30</v>
      </c>
      <c r="E94" s="90">
        <v>44375</v>
      </c>
      <c r="F94" s="90">
        <v>45019</v>
      </c>
      <c r="G94" s="90">
        <v>47301</v>
      </c>
      <c r="H94" s="83" t="s">
        <v>106</v>
      </c>
      <c r="I94" s="83" t="s">
        <v>37</v>
      </c>
      <c r="J94" s="100">
        <v>1.5E-3</v>
      </c>
      <c r="K94" s="83" t="s">
        <v>107</v>
      </c>
      <c r="L94" s="83" t="s">
        <v>33</v>
      </c>
      <c r="M94" s="83" t="s">
        <v>27</v>
      </c>
      <c r="N94" s="108">
        <v>3483470.72</v>
      </c>
      <c r="O94" s="83" t="s">
        <v>27</v>
      </c>
      <c r="P94" s="108">
        <v>3416400.26</v>
      </c>
      <c r="Q94" s="83"/>
      <c r="R94" s="119">
        <v>0.10987160744312663</v>
      </c>
      <c r="S94" s="126">
        <v>375365.38823531574</v>
      </c>
      <c r="T94" s="126">
        <v>375365.38823531574</v>
      </c>
      <c r="U94" s="126">
        <v>0</v>
      </c>
      <c r="V94" s="126">
        <v>346116.73150939075</v>
      </c>
      <c r="W94" s="126">
        <v>29248.656725924997</v>
      </c>
      <c r="X94" s="81"/>
      <c r="Y94" s="81" t="s">
        <v>131</v>
      </c>
      <c r="Z94" s="38" t="s">
        <v>110</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83" t="s">
        <v>135</v>
      </c>
      <c r="B95" s="83" t="s">
        <v>135</v>
      </c>
      <c r="C95" s="83">
        <v>35</v>
      </c>
      <c r="D95" s="83" t="s">
        <v>30</v>
      </c>
      <c r="E95" s="90">
        <v>44375</v>
      </c>
      <c r="F95" s="90">
        <v>44743</v>
      </c>
      <c r="G95" s="90">
        <v>47301</v>
      </c>
      <c r="H95" s="83" t="s">
        <v>106</v>
      </c>
      <c r="I95" s="83" t="s">
        <v>37</v>
      </c>
      <c r="J95" s="100">
        <v>1.5E-3</v>
      </c>
      <c r="K95" s="83" t="s">
        <v>107</v>
      </c>
      <c r="L95" s="83" t="s">
        <v>33</v>
      </c>
      <c r="M95" s="83" t="s">
        <v>27</v>
      </c>
      <c r="N95" s="108">
        <v>3731175.18</v>
      </c>
      <c r="O95" s="83" t="s">
        <v>27</v>
      </c>
      <c r="P95" s="108">
        <v>3545350.97</v>
      </c>
      <c r="Q95" s="83"/>
      <c r="R95" s="119">
        <v>0.10901344433436991</v>
      </c>
      <c r="S95" s="126">
        <v>386490.92061389936</v>
      </c>
      <c r="T95" s="126">
        <v>386490.92061389936</v>
      </c>
      <c r="U95" s="126">
        <v>0</v>
      </c>
      <c r="V95" s="126">
        <v>356138.28462198679</v>
      </c>
      <c r="W95" s="126">
        <v>30352.635991912503</v>
      </c>
      <c r="X95" s="81"/>
      <c r="Y95" s="81" t="s">
        <v>131</v>
      </c>
      <c r="Z95" s="38" t="s">
        <v>110</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1:91" x14ac:dyDescent="0.2">
      <c r="A96" s="83" t="s">
        <v>136</v>
      </c>
      <c r="B96" s="83" t="s">
        <v>136</v>
      </c>
      <c r="C96" s="83">
        <v>36</v>
      </c>
      <c r="D96" s="83" t="s">
        <v>30</v>
      </c>
      <c r="E96" s="90">
        <v>44375</v>
      </c>
      <c r="F96" s="90">
        <v>44470</v>
      </c>
      <c r="G96" s="90">
        <v>47301</v>
      </c>
      <c r="H96" s="83" t="s">
        <v>106</v>
      </c>
      <c r="I96" s="83" t="s">
        <v>37</v>
      </c>
      <c r="J96" s="100">
        <v>1.5E-3</v>
      </c>
      <c r="K96" s="83" t="s">
        <v>107</v>
      </c>
      <c r="L96" s="83" t="s">
        <v>33</v>
      </c>
      <c r="M96" s="83" t="s">
        <v>27</v>
      </c>
      <c r="N96" s="108">
        <v>1368781.72</v>
      </c>
      <c r="O96" s="83" t="s">
        <v>27</v>
      </c>
      <c r="P96" s="108">
        <v>1262767.77</v>
      </c>
      <c r="Q96" s="83"/>
      <c r="R96" s="119">
        <v>0.10893832409130806</v>
      </c>
      <c r="S96" s="126">
        <v>137563.80458031836</v>
      </c>
      <c r="T96" s="126">
        <v>137563.80458031836</v>
      </c>
      <c r="U96" s="126">
        <v>0</v>
      </c>
      <c r="V96" s="126">
        <v>126752.93400940584</v>
      </c>
      <c r="W96" s="126">
        <v>10810.870570912502</v>
      </c>
      <c r="X96" s="81"/>
      <c r="Y96" s="81" t="s">
        <v>131</v>
      </c>
      <c r="Z96" s="38" t="s">
        <v>110</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x14ac:dyDescent="0.2">
      <c r="A97" s="83" t="s">
        <v>137</v>
      </c>
      <c r="B97" s="83" t="s">
        <v>137</v>
      </c>
      <c r="C97" s="83">
        <v>37</v>
      </c>
      <c r="D97" s="83" t="s">
        <v>30</v>
      </c>
      <c r="E97" s="90">
        <v>44375</v>
      </c>
      <c r="F97" s="90">
        <v>45110</v>
      </c>
      <c r="G97" s="90">
        <v>47301</v>
      </c>
      <c r="H97" s="83" t="s">
        <v>106</v>
      </c>
      <c r="I97" s="83" t="s">
        <v>37</v>
      </c>
      <c r="J97" s="100">
        <v>1.5E-3</v>
      </c>
      <c r="K97" s="83" t="s">
        <v>107</v>
      </c>
      <c r="L97" s="83" t="s">
        <v>33</v>
      </c>
      <c r="M97" s="83" t="s">
        <v>27</v>
      </c>
      <c r="N97" s="108">
        <v>2874622.13</v>
      </c>
      <c r="O97" s="83" t="s">
        <v>27</v>
      </c>
      <c r="P97" s="108">
        <v>2842097.46</v>
      </c>
      <c r="Q97" s="83"/>
      <c r="R97" s="119">
        <v>0.10794745972981837</v>
      </c>
      <c r="S97" s="126">
        <v>306797.20111156907</v>
      </c>
      <c r="T97" s="126">
        <v>306797.20111156907</v>
      </c>
      <c r="U97" s="126">
        <v>0</v>
      </c>
      <c r="V97" s="126">
        <v>282465.29423214408</v>
      </c>
      <c r="W97" s="126">
        <v>24331.906879424998</v>
      </c>
      <c r="X97" s="81"/>
      <c r="Y97" s="81" t="s">
        <v>131</v>
      </c>
      <c r="Z97" s="38" t="s">
        <v>110</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1:91" x14ac:dyDescent="0.2">
      <c r="A98" s="83" t="s">
        <v>138</v>
      </c>
      <c r="B98" s="83" t="s">
        <v>138</v>
      </c>
      <c r="C98" s="83">
        <v>38</v>
      </c>
      <c r="D98" s="83" t="s">
        <v>30</v>
      </c>
      <c r="E98" s="90">
        <v>44375</v>
      </c>
      <c r="F98" s="90">
        <v>45110</v>
      </c>
      <c r="G98" s="90">
        <v>47301</v>
      </c>
      <c r="H98" s="83" t="s">
        <v>106</v>
      </c>
      <c r="I98" s="83" t="s">
        <v>37</v>
      </c>
      <c r="J98" s="100">
        <v>1.5E-3</v>
      </c>
      <c r="K98" s="83" t="s">
        <v>107</v>
      </c>
      <c r="L98" s="83" t="s">
        <v>33</v>
      </c>
      <c r="M98" s="83" t="s">
        <v>27</v>
      </c>
      <c r="N98" s="108">
        <v>2944931.94</v>
      </c>
      <c r="O98" s="83" t="s">
        <v>27</v>
      </c>
      <c r="P98" s="108">
        <v>2909404.64</v>
      </c>
      <c r="Q98" s="83"/>
      <c r="R98" s="119">
        <v>0.10703159760159732</v>
      </c>
      <c r="S98" s="126">
        <v>311398.22668870015</v>
      </c>
      <c r="T98" s="126">
        <v>311398.22668870015</v>
      </c>
      <c r="U98" s="126">
        <v>0</v>
      </c>
      <c r="V98" s="126">
        <v>286490.08621450013</v>
      </c>
      <c r="W98" s="126">
        <v>24908.140474200005</v>
      </c>
      <c r="X98" s="81"/>
      <c r="Y98" s="81" t="s">
        <v>131</v>
      </c>
      <c r="Z98" s="38" t="s">
        <v>110</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1:91" x14ac:dyDescent="0.2">
      <c r="A99" s="83" t="s">
        <v>139</v>
      </c>
      <c r="B99" s="83" t="s">
        <v>139</v>
      </c>
      <c r="C99" s="83">
        <v>39</v>
      </c>
      <c r="D99" s="83" t="s">
        <v>30</v>
      </c>
      <c r="E99" s="90">
        <v>44375</v>
      </c>
      <c r="F99" s="90">
        <v>45292</v>
      </c>
      <c r="G99" s="90">
        <v>47301</v>
      </c>
      <c r="H99" s="83" t="s">
        <v>106</v>
      </c>
      <c r="I99" s="83" t="s">
        <v>37</v>
      </c>
      <c r="J99" s="100">
        <v>1.5E-3</v>
      </c>
      <c r="K99" s="83" t="s">
        <v>107</v>
      </c>
      <c r="L99" s="83" t="s">
        <v>33</v>
      </c>
      <c r="M99" s="83" t="s">
        <v>27</v>
      </c>
      <c r="N99" s="108">
        <v>4235460.68</v>
      </c>
      <c r="O99" s="83" t="s">
        <v>27</v>
      </c>
      <c r="P99" s="108">
        <v>0</v>
      </c>
      <c r="Q99" s="83"/>
      <c r="R99" s="119">
        <v>0.10252755213687781</v>
      </c>
      <c r="S99" s="126">
        <v>434251.41569239588</v>
      </c>
      <c r="T99" s="126">
        <v>434251.41569239588</v>
      </c>
      <c r="U99" s="126">
        <v>0</v>
      </c>
      <c r="V99" s="126">
        <v>434251.41569239588</v>
      </c>
      <c r="W99" s="126">
        <v>0</v>
      </c>
      <c r="X99" s="81"/>
      <c r="Y99" s="81" t="s">
        <v>131</v>
      </c>
      <c r="Z99" s="38" t="s">
        <v>110</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1:91" x14ac:dyDescent="0.2">
      <c r="A100" s="83" t="s">
        <v>140</v>
      </c>
      <c r="B100" s="83" t="s">
        <v>140</v>
      </c>
      <c r="C100" s="83">
        <v>40</v>
      </c>
      <c r="D100" s="83" t="s">
        <v>30</v>
      </c>
      <c r="E100" s="90">
        <v>44375</v>
      </c>
      <c r="F100" s="90">
        <v>44470</v>
      </c>
      <c r="G100" s="90">
        <v>47301</v>
      </c>
      <c r="H100" s="83" t="s">
        <v>106</v>
      </c>
      <c r="I100" s="83" t="s">
        <v>37</v>
      </c>
      <c r="J100" s="100">
        <v>1.5E-3</v>
      </c>
      <c r="K100" s="83" t="s">
        <v>107</v>
      </c>
      <c r="L100" s="83" t="s">
        <v>33</v>
      </c>
      <c r="M100" s="83" t="s">
        <v>27</v>
      </c>
      <c r="N100" s="108">
        <v>2234441.16</v>
      </c>
      <c r="O100" s="83" t="s">
        <v>27</v>
      </c>
      <c r="P100" s="108">
        <v>2068509.79</v>
      </c>
      <c r="Q100" s="83"/>
      <c r="R100" s="119">
        <v>0.10950206903814769</v>
      </c>
      <c r="S100" s="126">
        <v>226506.10183066438</v>
      </c>
      <c r="T100" s="126">
        <v>226506.10183066438</v>
      </c>
      <c r="U100" s="126">
        <v>0</v>
      </c>
      <c r="V100" s="126">
        <v>208797.07239102689</v>
      </c>
      <c r="W100" s="126">
        <v>17709.029439637503</v>
      </c>
      <c r="X100" s="81"/>
      <c r="Y100" s="81" t="s">
        <v>131</v>
      </c>
      <c r="Z100" s="38" t="s">
        <v>110</v>
      </c>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1:91" x14ac:dyDescent="0.2">
      <c r="A101" s="83" t="s">
        <v>141</v>
      </c>
      <c r="B101" s="83" t="s">
        <v>141</v>
      </c>
      <c r="C101" s="83">
        <v>41</v>
      </c>
      <c r="D101" s="83" t="s">
        <v>30</v>
      </c>
      <c r="E101" s="90">
        <v>44375</v>
      </c>
      <c r="F101" s="90">
        <v>44743</v>
      </c>
      <c r="G101" s="90">
        <v>47301</v>
      </c>
      <c r="H101" s="83" t="s">
        <v>106</v>
      </c>
      <c r="I101" s="83" t="s">
        <v>37</v>
      </c>
      <c r="J101" s="100">
        <v>1.5E-3</v>
      </c>
      <c r="K101" s="83" t="s">
        <v>107</v>
      </c>
      <c r="L101" s="83" t="s">
        <v>33</v>
      </c>
      <c r="M101" s="83" t="s">
        <v>27</v>
      </c>
      <c r="N101" s="108">
        <v>527975.03</v>
      </c>
      <c r="O101" s="83" t="s">
        <v>27</v>
      </c>
      <c r="P101" s="108">
        <v>501813.08</v>
      </c>
      <c r="Q101" s="83"/>
      <c r="R101" s="119">
        <v>0.10908039681791497</v>
      </c>
      <c r="S101" s="126">
        <v>54737.969894820111</v>
      </c>
      <c r="T101" s="126">
        <v>54737.969894820111</v>
      </c>
      <c r="U101" s="126">
        <v>0</v>
      </c>
      <c r="V101" s="126">
        <v>50441.822663670115</v>
      </c>
      <c r="W101" s="126">
        <v>4296.1472311500011</v>
      </c>
      <c r="X101" s="81"/>
      <c r="Y101" s="81" t="s">
        <v>131</v>
      </c>
      <c r="Z101" s="38" t="s">
        <v>110</v>
      </c>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1:91" x14ac:dyDescent="0.2">
      <c r="A102" s="83" t="s">
        <v>142</v>
      </c>
      <c r="B102" s="83" t="s">
        <v>142</v>
      </c>
      <c r="C102" s="83">
        <v>42</v>
      </c>
      <c r="D102" s="83" t="s">
        <v>30</v>
      </c>
      <c r="E102" s="90">
        <v>44375</v>
      </c>
      <c r="F102" s="90">
        <v>45019</v>
      </c>
      <c r="G102" s="90">
        <v>47301</v>
      </c>
      <c r="H102" s="83" t="s">
        <v>106</v>
      </c>
      <c r="I102" s="83" t="s">
        <v>37</v>
      </c>
      <c r="J102" s="100">
        <v>1.5E-3</v>
      </c>
      <c r="K102" s="83" t="s">
        <v>107</v>
      </c>
      <c r="L102" s="83" t="s">
        <v>33</v>
      </c>
      <c r="M102" s="83" t="s">
        <v>27</v>
      </c>
      <c r="N102" s="108">
        <v>1053129.58</v>
      </c>
      <c r="O102" s="83" t="s">
        <v>27</v>
      </c>
      <c r="P102" s="108">
        <v>1030833.86</v>
      </c>
      <c r="Q102" s="83"/>
      <c r="R102" s="119">
        <v>0.10867789415797502</v>
      </c>
      <c r="S102" s="126">
        <v>112028.85313153683</v>
      </c>
      <c r="T102" s="126">
        <v>112028.85313153683</v>
      </c>
      <c r="U102" s="126">
        <v>0</v>
      </c>
      <c r="V102" s="126">
        <v>103203.62674761182</v>
      </c>
      <c r="W102" s="126">
        <v>8825.226383924999</v>
      </c>
      <c r="X102" s="81"/>
      <c r="Y102" s="81" t="s">
        <v>131</v>
      </c>
      <c r="Z102" s="38" t="s">
        <v>110</v>
      </c>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1:91" x14ac:dyDescent="0.2">
      <c r="A103" s="84" t="s">
        <v>143</v>
      </c>
      <c r="B103" s="84" t="s">
        <v>143</v>
      </c>
      <c r="C103" s="84">
        <v>43</v>
      </c>
      <c r="D103" s="84" t="s">
        <v>30</v>
      </c>
      <c r="E103" s="91">
        <v>44375</v>
      </c>
      <c r="F103" s="91">
        <v>44928</v>
      </c>
      <c r="G103" s="91">
        <v>47301</v>
      </c>
      <c r="H103" s="84" t="s">
        <v>106</v>
      </c>
      <c r="I103" s="84" t="s">
        <v>37</v>
      </c>
      <c r="J103" s="101">
        <v>1.5E-3</v>
      </c>
      <c r="K103" s="84" t="s">
        <v>107</v>
      </c>
      <c r="L103" s="84" t="s">
        <v>33</v>
      </c>
      <c r="M103" s="84" t="s">
        <v>27</v>
      </c>
      <c r="N103" s="109">
        <v>4043889.29</v>
      </c>
      <c r="O103" s="84" t="s">
        <v>27</v>
      </c>
      <c r="P103" s="109">
        <v>3922070.11</v>
      </c>
      <c r="Q103" s="84"/>
      <c r="R103" s="120">
        <v>0.10920909942877387</v>
      </c>
      <c r="S103" s="127">
        <v>428325.74460961204</v>
      </c>
      <c r="T103" s="127">
        <v>428325.74460961204</v>
      </c>
      <c r="U103" s="127">
        <v>0</v>
      </c>
      <c r="V103" s="127">
        <v>394747.92188037455</v>
      </c>
      <c r="W103" s="127">
        <v>33577.822729237501</v>
      </c>
      <c r="X103" s="81"/>
      <c r="Y103" s="81" t="s">
        <v>131</v>
      </c>
      <c r="Z103" s="38" t="s">
        <v>110</v>
      </c>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1:91" s="32" customFormat="1" x14ac:dyDescent="0.2">
      <c r="A104" s="85"/>
      <c r="B104" s="85"/>
      <c r="C104" s="85"/>
      <c r="D104" s="85"/>
      <c r="E104" s="92"/>
      <c r="F104" s="92"/>
      <c r="G104" s="92"/>
      <c r="H104" s="85"/>
      <c r="I104" s="85"/>
      <c r="J104" s="102"/>
      <c r="K104" s="85"/>
      <c r="L104" s="85"/>
      <c r="M104" s="85"/>
      <c r="N104" s="110"/>
      <c r="O104" s="85"/>
      <c r="P104" s="110">
        <v>86475679.019999981</v>
      </c>
      <c r="Q104" s="85"/>
      <c r="R104" s="121"/>
      <c r="S104" s="128">
        <v>8301813.3527719118</v>
      </c>
      <c r="T104" s="128">
        <v>8301813.3527719118</v>
      </c>
      <c r="U104" s="128">
        <v>0</v>
      </c>
      <c r="V104" s="128">
        <v>7595103.0734502384</v>
      </c>
      <c r="W104" s="128">
        <v>706710.27932167484</v>
      </c>
      <c r="X104" s="80"/>
      <c r="Y104" s="80"/>
      <c r="Z104" s="3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1:91" s="32" customFormat="1" x14ac:dyDescent="0.2">
      <c r="A105" s="85"/>
      <c r="B105" s="85"/>
      <c r="C105" s="85"/>
      <c r="D105" s="85"/>
      <c r="E105" s="92"/>
      <c r="F105" s="92"/>
      <c r="G105" s="92"/>
      <c r="H105" s="85"/>
      <c r="I105" s="85"/>
      <c r="J105" s="102"/>
      <c r="K105" s="85"/>
      <c r="L105" s="85"/>
      <c r="M105" s="85"/>
      <c r="N105" s="110"/>
      <c r="O105" s="85"/>
      <c r="P105" s="110"/>
      <c r="Q105" s="85"/>
      <c r="R105" s="121"/>
      <c r="S105" s="128"/>
      <c r="T105" s="128"/>
      <c r="U105" s="128"/>
      <c r="V105" s="128"/>
      <c r="W105" s="128"/>
      <c r="X105" s="80"/>
      <c r="Y105" s="80"/>
      <c r="Z105" s="3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1:91" s="32" customFormat="1" x14ac:dyDescent="0.2">
      <c r="A106" s="85"/>
      <c r="B106" s="85"/>
      <c r="C106" s="85"/>
      <c r="D106" s="85"/>
      <c r="E106" s="92"/>
      <c r="F106" s="92"/>
      <c r="G106" s="92"/>
      <c r="H106" s="85"/>
      <c r="I106" s="85"/>
      <c r="J106" s="102"/>
      <c r="K106" s="85"/>
      <c r="L106" s="85"/>
      <c r="M106" s="85"/>
      <c r="N106" s="111" t="s">
        <v>144</v>
      </c>
      <c r="O106" s="86"/>
      <c r="P106" s="111">
        <v>2123022660.7681851</v>
      </c>
      <c r="Q106" s="86"/>
      <c r="R106" s="122"/>
      <c r="S106" s="129">
        <v>124600993.29672676</v>
      </c>
      <c r="T106" s="129">
        <v>153323492.35677409</v>
      </c>
      <c r="U106" s="138">
        <v>-28722499.060047291</v>
      </c>
      <c r="V106" s="129">
        <v>114388272.85126509</v>
      </c>
      <c r="W106" s="129">
        <v>10151412.148364067</v>
      </c>
      <c r="X106" s="80"/>
      <c r="Y106" s="80"/>
      <c r="Z106" s="3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1:91" x14ac:dyDescent="0.2">
      <c r="A107" s="83"/>
      <c r="B107" s="83"/>
      <c r="C107" s="83"/>
      <c r="D107" s="83"/>
      <c r="E107" s="90"/>
      <c r="F107" s="90"/>
      <c r="G107" s="90"/>
      <c r="H107" s="83"/>
      <c r="I107" s="83"/>
      <c r="J107" s="100"/>
      <c r="K107" s="83"/>
      <c r="L107" s="83"/>
      <c r="M107" s="83"/>
      <c r="N107" s="108"/>
      <c r="O107" s="83"/>
      <c r="P107" s="108"/>
      <c r="Q107" s="83"/>
      <c r="R107" s="119"/>
      <c r="S107" s="126"/>
      <c r="T107" s="126"/>
      <c r="U107" s="126"/>
      <c r="V107" s="126"/>
      <c r="W107" s="126"/>
      <c r="X107" s="81"/>
      <c r="Y107" s="81"/>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1:91" x14ac:dyDescent="0.2">
      <c r="A108" s="83"/>
      <c r="B108" s="83"/>
      <c r="C108" s="83"/>
      <c r="D108" s="83"/>
      <c r="E108" s="90"/>
      <c r="F108" s="90"/>
      <c r="G108" s="90"/>
      <c r="H108" s="83"/>
      <c r="I108" s="83"/>
      <c r="J108" s="100"/>
      <c r="K108" s="83"/>
      <c r="L108" s="83"/>
      <c r="M108" s="83"/>
      <c r="N108" s="108"/>
      <c r="O108" s="83"/>
      <c r="P108" s="108"/>
      <c r="Q108" s="83"/>
      <c r="R108" s="119"/>
      <c r="S108" s="126"/>
      <c r="T108" s="126"/>
      <c r="U108" s="126"/>
      <c r="V108" s="126"/>
      <c r="W108" s="126"/>
      <c r="X108" s="81"/>
      <c r="Y108" s="81"/>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1:91" x14ac:dyDescent="0.2">
      <c r="A109" s="83"/>
      <c r="B109" s="83"/>
      <c r="C109" s="83"/>
      <c r="D109" s="83"/>
      <c r="E109" s="90"/>
      <c r="F109" s="90"/>
      <c r="G109" s="90"/>
      <c r="H109" s="83"/>
      <c r="I109" s="83"/>
      <c r="J109" s="100"/>
      <c r="K109" s="83"/>
      <c r="L109" s="83"/>
      <c r="M109" s="83"/>
      <c r="N109" s="108"/>
      <c r="O109" s="83"/>
      <c r="P109" s="108"/>
      <c r="Q109" s="83"/>
      <c r="R109" s="119"/>
      <c r="S109" s="126"/>
      <c r="T109" s="126"/>
      <c r="U109" s="126"/>
      <c r="V109" s="126"/>
      <c r="W109" s="126"/>
      <c r="X109" s="81"/>
      <c r="Y109" s="81"/>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1: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1: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1: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2024-03-18T10:05:25Z</dcterms:modified>
</cp:coreProperties>
</file>