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80C38242-A1D5-4489-B47A-5E7EB344F848}"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<sst xmlns="http://schemas.openxmlformats.org/spreadsheetml/2006/main" count="970" uniqueCount="160">
  <si>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</si>
  <si>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</si>
  <si>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</si>
  <si>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</si>
  <si>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</si>
  <si>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</si>
  <si>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</si>
  <si>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</si>
  <si>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</si>
  <si>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</si>
  <si>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</si>
  <si>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</si>
  <si>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</si>
  <si>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</si>
  <si>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</si>
  <si>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</si>
  <si>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</si>
  <si>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</si>
  <si>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</si>
  <si>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</si>
  <si>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</si>
  <si>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</si>
  <si>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</si>
  <si>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</si>
  <si>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</si>
  <si>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27.09.2024</t>
  </si>
  <si>
    <t>Calculation Date: 17.01.2025</t>
  </si>
  <si>
    <t>EUR</t>
  </si>
  <si>
    <t>GEN0-DOMUSVI</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</si>
  <si>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</si>
  <si>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</si>
  <si>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</si>
  <si>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</si>
  <si>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</si>
  <si>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</si>
  <si>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</si>
  <si>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</si>
  <si>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</si>
  <si>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</si>
  <si>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</si>
  <si>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</si>
  <si>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</si>
  <si>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</si>
  <si>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</si>
  <si>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</si>
  <si>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</si>
  <si>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</si>
  <si>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</si>
  <si>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</si>
  <si>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</si>
  <si>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</si>
  <si>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</si>
  <si>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</si>
  <si>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</si>
  <si>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</si>
  <si>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</si>
  <si>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</si>
  <si>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</si>
  <si>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</si>
  <si>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</si>
  <si>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</si>
  <si>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</si>
  <si>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</si>
  <si>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</si>
  <si>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</si>
  <si>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</si>
  <si>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</si>
  <si>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</si>
  <si>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</si>
  <si>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</si>
  <si>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</si>
  <si>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</si>
  <si>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</si>
  <si>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</si>
  <si>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</si>
  <si>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</si>
  <si>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</si>
  <si>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</si>
  <si>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</si>
  <si>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</si>
  <si>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</si>
  <si>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</si>
  <si>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</si>
  <si>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</si>
  <si>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</si>
  <si>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</si>
  <si>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</si>
  <si>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</si>
  <si>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</si>
  <si>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</si>
  <si>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</si>
  <si>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</si>
  <si>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</si>
  <si>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</si>
  <si>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</si>
  <si>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</si>
  <si>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</si>
  <si>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</si>
  <si>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</si>
  <si>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</si>
  <si>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</si>
  <si>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</si>
  <si>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</si>
  <si>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</si>
  <si>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</si>
  <si>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LCL03-D</t>
  </si>
  <si>
    <t>IMMOVI PAU</t>
  </si>
  <si>
    <t>LCL04-D</t>
  </si>
  <si>
    <t>IMMOVI MESCHERS</t>
  </si>
  <si>
    <t>LCL05-D</t>
  </si>
  <si>
    <t>BNP14-D</t>
  </si>
  <si>
    <t>BNP02-D</t>
  </si>
  <si>
    <t>Swap</t>
  </si>
  <si>
    <t>RECEIVE</t>
  </si>
  <si>
    <t>Derivatives - Swap</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</si>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</sst>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64769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28515625" style="31" bestFit="1" customWidth="1"/>
    <col min="19" max="19" width="12.28515625" style="113" bestFit="1" customWidth="1"/>
    <col min="20" max="20" width="12.5703125" style="113" bestFit="1" customWidth="1"/>
    <col min="21" max="22" width="12.285156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4.2081367735379807E-2</v>
      </c>
      <c r="S10" s="126">
        <v>16411733.416798126</v>
      </c>
      <c r="T10" s="126">
        <v>16149033.409313031</v>
      </c>
      <c r="U10" s="126">
        <v>262700.00748509541</v>
      </c>
      <c r="V10" s="126">
        <v>14447534.186723713</v>
      </c>
      <c r="W10" s="126">
        <v>1964199.2300744124</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-3.5675467150632521E-3</v>
      </c>
      <c r="S11" s="133">
        <v>-1391343.2188746682</v>
      </c>
      <c r="T11" s="126">
        <v>0</v>
      </c>
      <c r="U11" s="133">
        <v>-1391343.2188746682</v>
      </c>
      <c r="V11" s="133">
        <v>-1288756.9688746682</v>
      </c>
      <c r="W11" s="133">
        <v>-102586.25000000001</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4.2081367735379807E-2</v>
      </c>
      <c r="S12" s="126">
        <v>16411733.416798126</v>
      </c>
      <c r="T12" s="126">
        <v>16149033.409313031</v>
      </c>
      <c r="U12" s="126">
        <v>262700.00748509541</v>
      </c>
      <c r="V12" s="126">
        <v>14447534.186723713</v>
      </c>
      <c r="W12" s="126">
        <v>1964199.2300744124</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-3.3119281030805268E-3</v>
      </c>
      <c r="S13" s="133">
        <v>-1291651.9602014055</v>
      </c>
      <c r="T13" s="126">
        <v>0</v>
      </c>
      <c r="U13" s="133">
        <v>-1291651.9602014055</v>
      </c>
      <c r="V13" s="133">
        <v>-1196416.126868072</v>
      </c>
      <c r="W13" s="133">
        <v>-95235.833333333343</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5.2856995246206837E-2</v>
      </c>
      <c r="S14" s="126">
        <v>10571399.049241368</v>
      </c>
      <c r="T14" s="126">
        <v>10504326.133499723</v>
      </c>
      <c r="U14" s="126">
        <v>67072.9157416448</v>
      </c>
      <c r="V14" s="126">
        <v>9403517.6388949249</v>
      </c>
      <c r="W14" s="126">
        <v>1167881.4103464421</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-2.4072604937155776E-3</v>
      </c>
      <c r="S15" s="133">
        <v>-481452.09874311555</v>
      </c>
      <c r="T15" s="126">
        <v>0</v>
      </c>
      <c r="U15" s="133">
        <v>-481452.09874311555</v>
      </c>
      <c r="V15" s="133">
        <v>-445953.76540978218</v>
      </c>
      <c r="W15" s="133">
        <v>-35498.333333333328</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5.2856995246206837E-2</v>
      </c>
      <c r="S16" s="126">
        <v>10571399.049241368</v>
      </c>
      <c r="T16" s="126">
        <v>10504326.133499723</v>
      </c>
      <c r="U16" s="126">
        <v>67072.9157416448</v>
      </c>
      <c r="V16" s="126">
        <v>9403517.6388949249</v>
      </c>
      <c r="W16" s="126">
        <v>1167881.4103464421</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-2.3739189356308736E-3</v>
      </c>
      <c r="S17" s="133">
        <v>-474783.78712617472</v>
      </c>
      <c r="T17" s="126">
        <v>0</v>
      </c>
      <c r="U17" s="133">
        <v>-474783.78712617472</v>
      </c>
      <c r="V17" s="133">
        <v>-439777.12045950809</v>
      </c>
      <c r="W17" s="133">
        <v>-35006.666666666672</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44</v>
      </c>
      <c r="D18" s="83" t="s">
        <v>44</v>
      </c>
      <c r="E18" s="90">
        <v>44385</v>
      </c>
      <c r="F18" s="90">
        <v>44652</v>
      </c>
      <c r="G18" s="90">
        <v>47301</v>
      </c>
      <c r="H18" s="83" t="s">
        <v>31</v>
      </c>
      <c r="I18" s="83" t="s">
        <v>32</v>
      </c>
      <c r="J18" s="100">
        <v>0</v>
      </c>
      <c r="K18" s="83"/>
      <c r="L18" s="83" t="s">
        <v>33</v>
      </c>
      <c r="M18" s="83" t="s">
        <v>27</v>
      </c>
      <c r="N18" s="108">
        <v>3945629.8388850898</v>
      </c>
      <c r="O18" s="83" t="s">
        <v>27</v>
      </c>
      <c r="P18" s="108">
        <v>3566731.3989606998</v>
      </c>
      <c r="Q18" s="83"/>
      <c r="R18" s="119">
        <v>9.8187442084578316E-2</v>
      </c>
      <c r="S18" s="126">
        <v>350208.23266670073</v>
      </c>
      <c r="T18" s="126">
        <v>343155.69371231424</v>
      </c>
      <c r="U18" s="126">
        <v>7052.5389543864876</v>
      </c>
      <c r="V18" s="126">
        <v>318004.92867491918</v>
      </c>
      <c r="W18" s="126">
        <v>32203.303991781519</v>
      </c>
      <c r="X18" s="81"/>
      <c r="Y18" s="81"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45</v>
      </c>
      <c r="D19" s="83" t="s">
        <v>44</v>
      </c>
      <c r="E19" s="90">
        <v>44385</v>
      </c>
      <c r="F19" s="90">
        <v>44652</v>
      </c>
      <c r="G19" s="90">
        <v>47301</v>
      </c>
      <c r="H19" s="83" t="s">
        <v>36</v>
      </c>
      <c r="I19" s="83" t="s">
        <v>37</v>
      </c>
      <c r="J19" s="100">
        <v>3.8E-3</v>
      </c>
      <c r="K19" s="83"/>
      <c r="L19" s="83"/>
      <c r="M19" s="83" t="s">
        <v>27</v>
      </c>
      <c r="N19" s="108">
        <v>3945629.8388850898</v>
      </c>
      <c r="O19" s="83" t="s">
        <v>27</v>
      </c>
      <c r="P19" s="108">
        <v>3566731.3989606998</v>
      </c>
      <c r="Q19" s="83"/>
      <c r="R19" s="134">
        <v>-1.6244919582734593E-2</v>
      </c>
      <c r="S19" s="133">
        <v>-57941.264749331029</v>
      </c>
      <c r="T19" s="126">
        <v>0</v>
      </c>
      <c r="U19" s="133">
        <v>-57941.264749331029</v>
      </c>
      <c r="V19" s="133">
        <v>-54590.518751751551</v>
      </c>
      <c r="W19" s="133">
        <v>-3350.7459975794732</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46</v>
      </c>
      <c r="C20" s="83">
        <v>46</v>
      </c>
      <c r="D20" s="83" t="s">
        <v>44</v>
      </c>
      <c r="E20" s="90">
        <v>44385</v>
      </c>
      <c r="F20" s="90">
        <v>44652</v>
      </c>
      <c r="G20" s="90">
        <v>47301</v>
      </c>
      <c r="H20" s="83" t="s">
        <v>31</v>
      </c>
      <c r="I20" s="83" t="s">
        <v>32</v>
      </c>
      <c r="J20" s="100">
        <v>0</v>
      </c>
      <c r="K20" s="83"/>
      <c r="L20" s="83" t="s">
        <v>33</v>
      </c>
      <c r="M20" s="83" t="s">
        <v>27</v>
      </c>
      <c r="N20" s="108">
        <v>5918444.7583276303</v>
      </c>
      <c r="O20" s="83" t="s">
        <v>27</v>
      </c>
      <c r="P20" s="108">
        <v>5350097.0984410401</v>
      </c>
      <c r="Q20" s="83"/>
      <c r="R20" s="119">
        <v>9.8187442084578483E-2</v>
      </c>
      <c r="S20" s="126">
        <v>525312.34900005104</v>
      </c>
      <c r="T20" s="126">
        <v>514733.5405684713</v>
      </c>
      <c r="U20" s="126">
        <v>10578.808431579731</v>
      </c>
      <c r="V20" s="126">
        <v>477007.39301237883</v>
      </c>
      <c r="W20" s="126">
        <v>48304.955987672191</v>
      </c>
      <c r="X20" s="81"/>
      <c r="Y20" s="81"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48</v>
      </c>
      <c r="C21" s="83">
        <v>47</v>
      </c>
      <c r="D21" s="83" t="s">
        <v>44</v>
      </c>
      <c r="E21" s="90">
        <v>44385</v>
      </c>
      <c r="F21" s="90">
        <v>45019</v>
      </c>
      <c r="G21" s="90">
        <v>47301</v>
      </c>
      <c r="H21" s="83" t="s">
        <v>31</v>
      </c>
      <c r="I21" s="83" t="s">
        <v>32</v>
      </c>
      <c r="J21" s="100">
        <v>0</v>
      </c>
      <c r="K21" s="83"/>
      <c r="L21" s="83" t="s">
        <v>33</v>
      </c>
      <c r="M21" s="83" t="s">
        <v>27</v>
      </c>
      <c r="N21" s="108">
        <v>2354953.4813609398</v>
      </c>
      <c r="O21" s="83" t="s">
        <v>27</v>
      </c>
      <c r="P21" s="108">
        <v>2234079.4711659201</v>
      </c>
      <c r="Q21" s="83"/>
      <c r="R21" s="119">
        <v>9.9246077147971998E-2</v>
      </c>
      <c r="S21" s="126">
        <v>221723.6235500334</v>
      </c>
      <c r="T21" s="126">
        <v>217229.1200878071</v>
      </c>
      <c r="U21" s="126">
        <v>4494.5034622263047</v>
      </c>
      <c r="V21" s="126">
        <v>201552.56711087501</v>
      </c>
      <c r="W21" s="126">
        <v>20171.056439158387</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48</v>
      </c>
      <c r="C22" s="83">
        <v>48</v>
      </c>
      <c r="D22" s="83" t="s">
        <v>44</v>
      </c>
      <c r="E22" s="90">
        <v>44385</v>
      </c>
      <c r="F22" s="90">
        <v>45019</v>
      </c>
      <c r="G22" s="90">
        <v>47301</v>
      </c>
      <c r="H22" s="83" t="s">
        <v>36</v>
      </c>
      <c r="I22" s="83" t="s">
        <v>37</v>
      </c>
      <c r="J22" s="100">
        <v>4.4999999999999997E-3</v>
      </c>
      <c r="K22" s="83"/>
      <c r="L22" s="83"/>
      <c r="M22" s="83" t="s">
        <v>27</v>
      </c>
      <c r="N22" s="108">
        <v>2354953.4813609398</v>
      </c>
      <c r="O22" s="83" t="s">
        <v>27</v>
      </c>
      <c r="P22" s="108">
        <v>2234079.4711659201</v>
      </c>
      <c r="Q22" s="83"/>
      <c r="R22" s="134">
        <v>-1.9458399370485196E-2</v>
      </c>
      <c r="S22" s="133">
        <v>-43471.610575348837</v>
      </c>
      <c r="T22" s="126">
        <v>0</v>
      </c>
      <c r="U22" s="133">
        <v>-43471.610575348837</v>
      </c>
      <c r="V22" s="133">
        <v>-40986.197163676661</v>
      </c>
      <c r="W22" s="133">
        <v>-2485.4134116721748</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50</v>
      </c>
      <c r="C23" s="83">
        <v>49</v>
      </c>
      <c r="D23" s="83" t="s">
        <v>44</v>
      </c>
      <c r="E23" s="90">
        <v>44385</v>
      </c>
      <c r="F23" s="90">
        <v>45019</v>
      </c>
      <c r="G23" s="90">
        <v>47301</v>
      </c>
      <c r="H23" s="83" t="s">
        <v>31</v>
      </c>
      <c r="I23" s="83" t="s">
        <v>32</v>
      </c>
      <c r="J23" s="100">
        <v>0</v>
      </c>
      <c r="K23" s="83"/>
      <c r="L23" s="83" t="s">
        <v>33</v>
      </c>
      <c r="M23" s="83" t="s">
        <v>27</v>
      </c>
      <c r="N23" s="108">
        <v>3532430.2220414001</v>
      </c>
      <c r="O23" s="83" t="s">
        <v>27</v>
      </c>
      <c r="P23" s="108">
        <v>3351119.20674888</v>
      </c>
      <c r="Q23" s="83"/>
      <c r="R23" s="119">
        <v>9.9246077147972026E-2</v>
      </c>
      <c r="S23" s="126">
        <v>332585.43532505014</v>
      </c>
      <c r="T23" s="126">
        <v>325843.68013171077</v>
      </c>
      <c r="U23" s="126">
        <v>6741.7551933393697</v>
      </c>
      <c r="V23" s="126">
        <v>302328.85066631256</v>
      </c>
      <c r="W23" s="126">
        <v>30256.584658737575</v>
      </c>
      <c r="X23" s="81"/>
      <c r="Y23" s="81" t="s">
        <v>51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52</v>
      </c>
      <c r="C24" s="83">
        <v>50</v>
      </c>
      <c r="D24" s="83" t="s">
        <v>44</v>
      </c>
      <c r="E24" s="90">
        <v>44385</v>
      </c>
      <c r="F24" s="90">
        <v>45019</v>
      </c>
      <c r="G24" s="90">
        <v>47301</v>
      </c>
      <c r="H24" s="83" t="s">
        <v>31</v>
      </c>
      <c r="I24" s="83" t="s">
        <v>32</v>
      </c>
      <c r="J24" s="100">
        <v>0</v>
      </c>
      <c r="K24" s="83"/>
      <c r="L24" s="83" t="s">
        <v>33</v>
      </c>
      <c r="M24" s="83" t="s">
        <v>27</v>
      </c>
      <c r="N24" s="108">
        <v>3482479.0577413701</v>
      </c>
      <c r="O24" s="83" t="s">
        <v>27</v>
      </c>
      <c r="P24" s="108">
        <v>3314747.5552739301</v>
      </c>
      <c r="Q24" s="83"/>
      <c r="R24" s="119">
        <v>9.994636935810508E-2</v>
      </c>
      <c r="S24" s="126">
        <v>331296.98348828405</v>
      </c>
      <c r="T24" s="126">
        <v>324552.7940803133</v>
      </c>
      <c r="U24" s="126">
        <v>6744.1894079707563</v>
      </c>
      <c r="V24" s="126">
        <v>301368.79119166051</v>
      </c>
      <c r="W24" s="126">
        <v>29928.192296623558</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52</v>
      </c>
      <c r="C25" s="83">
        <v>51</v>
      </c>
      <c r="D25" s="83" t="s">
        <v>44</v>
      </c>
      <c r="E25" s="90">
        <v>44385</v>
      </c>
      <c r="F25" s="90">
        <v>45019</v>
      </c>
      <c r="G25" s="90">
        <v>47301</v>
      </c>
      <c r="H25" s="83" t="s">
        <v>36</v>
      </c>
      <c r="I25" s="83" t="s">
        <v>37</v>
      </c>
      <c r="J25" s="100">
        <v>4.4999999999999997E-3</v>
      </c>
      <c r="K25" s="83"/>
      <c r="L25" s="83"/>
      <c r="M25" s="83" t="s">
        <v>27</v>
      </c>
      <c r="N25" s="108">
        <v>3482479.0577413701</v>
      </c>
      <c r="O25" s="83" t="s">
        <v>27</v>
      </c>
      <c r="P25" s="108">
        <v>3314747.5552739301</v>
      </c>
      <c r="Q25" s="83"/>
      <c r="R25" s="134">
        <v>-1.9604588368667134E-2</v>
      </c>
      <c r="S25" s="133">
        <v>-64984.261367191109</v>
      </c>
      <c r="T25" s="126">
        <v>0</v>
      </c>
      <c r="U25" s="133">
        <v>-64984.261367191109</v>
      </c>
      <c r="V25" s="133">
        <v>-61296.604711948785</v>
      </c>
      <c r="W25" s="133">
        <v>-3687.6566552423251</v>
      </c>
      <c r="X25" s="81"/>
      <c r="Y25" s="81" t="s">
        <v>53</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54</v>
      </c>
      <c r="C26" s="83">
        <v>52</v>
      </c>
      <c r="D26" s="83" t="s">
        <v>44</v>
      </c>
      <c r="E26" s="90">
        <v>44385</v>
      </c>
      <c r="F26" s="90">
        <v>45019</v>
      </c>
      <c r="G26" s="90">
        <v>47301</v>
      </c>
      <c r="H26" s="83" t="s">
        <v>31</v>
      </c>
      <c r="I26" s="83" t="s">
        <v>32</v>
      </c>
      <c r="J26" s="100">
        <v>0</v>
      </c>
      <c r="K26" s="83"/>
      <c r="L26" s="83" t="s">
        <v>33</v>
      </c>
      <c r="M26" s="83" t="s">
        <v>27</v>
      </c>
      <c r="N26" s="108">
        <v>5223718.5866120597</v>
      </c>
      <c r="O26" s="83" t="s">
        <v>27</v>
      </c>
      <c r="P26" s="108">
        <v>4972121.3329108898</v>
      </c>
      <c r="Q26" s="83"/>
      <c r="R26" s="119">
        <v>9.9946369358105192E-2</v>
      </c>
      <c r="S26" s="126">
        <v>496945.47523242608</v>
      </c>
      <c r="T26" s="126">
        <v>486829.19112047</v>
      </c>
      <c r="U26" s="126">
        <v>10116.284111956076</v>
      </c>
      <c r="V26" s="126">
        <v>452053.18678749079</v>
      </c>
      <c r="W26" s="126">
        <v>44892.288444935293</v>
      </c>
      <c r="X26" s="81"/>
      <c r="Y26" s="81" t="s">
        <v>55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56</v>
      </c>
      <c r="C27" s="83">
        <v>53</v>
      </c>
      <c r="D27" s="83" t="s">
        <v>44</v>
      </c>
      <c r="E27" s="90">
        <v>44385</v>
      </c>
      <c r="F27" s="90">
        <v>45019</v>
      </c>
      <c r="G27" s="90">
        <v>47301</v>
      </c>
      <c r="H27" s="83" t="s">
        <v>31</v>
      </c>
      <c r="I27" s="83" t="s">
        <v>32</v>
      </c>
      <c r="J27" s="100">
        <v>0</v>
      </c>
      <c r="K27" s="83"/>
      <c r="L27" s="83" t="s">
        <v>33</v>
      </c>
      <c r="M27" s="83" t="s">
        <v>27</v>
      </c>
      <c r="N27" s="108">
        <v>2787194.63429223</v>
      </c>
      <c r="O27" s="83" t="s">
        <v>27</v>
      </c>
      <c r="P27" s="108">
        <v>2652377.7807752802</v>
      </c>
      <c r="Q27" s="83"/>
      <c r="R27" s="119">
        <v>9.9900971786530138E-2</v>
      </c>
      <c r="S27" s="126">
        <v>264975.11784445069</v>
      </c>
      <c r="T27" s="126">
        <v>259582.5086825366</v>
      </c>
      <c r="U27" s="126">
        <v>5392.6091619140934</v>
      </c>
      <c r="V27" s="126">
        <v>241027.32968180909</v>
      </c>
      <c r="W27" s="126">
        <v>23947.788162641606</v>
      </c>
      <c r="X27" s="81"/>
      <c r="Y27" s="81" t="s">
        <v>57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56</v>
      </c>
      <c r="C28" s="83">
        <v>54</v>
      </c>
      <c r="D28" s="83" t="s">
        <v>44</v>
      </c>
      <c r="E28" s="90">
        <v>44385</v>
      </c>
      <c r="F28" s="90">
        <v>45019</v>
      </c>
      <c r="G28" s="90">
        <v>47301</v>
      </c>
      <c r="H28" s="83" t="s">
        <v>36</v>
      </c>
      <c r="I28" s="83" t="s">
        <v>37</v>
      </c>
      <c r="J28" s="100">
        <v>4.4999999999999997E-3</v>
      </c>
      <c r="K28" s="83"/>
      <c r="L28" s="83"/>
      <c r="M28" s="83" t="s">
        <v>27</v>
      </c>
      <c r="N28" s="108">
        <v>2787194.63429223</v>
      </c>
      <c r="O28" s="83" t="s">
        <v>27</v>
      </c>
      <c r="P28" s="108">
        <v>2652377.7807752802</v>
      </c>
      <c r="Q28" s="83"/>
      <c r="R28" s="134">
        <v>-1.9595111432257457E-2</v>
      </c>
      <c r="S28" s="133">
        <v>-51973.638174735359</v>
      </c>
      <c r="T28" s="126">
        <v>0</v>
      </c>
      <c r="U28" s="133">
        <v>-51973.638174735359</v>
      </c>
      <c r="V28" s="133">
        <v>-49022.867893623174</v>
      </c>
      <c r="W28" s="133">
        <v>-2950.7702811121871</v>
      </c>
      <c r="X28" s="81"/>
      <c r="Y28" s="81" t="s">
        <v>57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58</v>
      </c>
      <c r="C29" s="83">
        <v>55</v>
      </c>
      <c r="D29" s="83" t="s">
        <v>44</v>
      </c>
      <c r="E29" s="90">
        <v>44385</v>
      </c>
      <c r="F29" s="90">
        <v>45019</v>
      </c>
      <c r="G29" s="90">
        <v>47301</v>
      </c>
      <c r="H29" s="83" t="s">
        <v>31</v>
      </c>
      <c r="I29" s="83" t="s">
        <v>32</v>
      </c>
      <c r="J29" s="100">
        <v>0</v>
      </c>
      <c r="K29" s="83"/>
      <c r="L29" s="83" t="s">
        <v>33</v>
      </c>
      <c r="M29" s="83" t="s">
        <v>27</v>
      </c>
      <c r="N29" s="108">
        <v>4180791.9514383399</v>
      </c>
      <c r="O29" s="83" t="s">
        <v>27</v>
      </c>
      <c r="P29" s="108">
        <v>3978566.6711629201</v>
      </c>
      <c r="Q29" s="83"/>
      <c r="R29" s="119">
        <v>9.9900971786530138E-2</v>
      </c>
      <c r="S29" s="126">
        <v>397462.67676667601</v>
      </c>
      <c r="T29" s="126">
        <v>389373.76302380499</v>
      </c>
      <c r="U29" s="126">
        <v>8088.9137428710237</v>
      </c>
      <c r="V29" s="126">
        <v>361540.99452271359</v>
      </c>
      <c r="W29" s="126">
        <v>35921.682243962401</v>
      </c>
      <c r="X29" s="81"/>
      <c r="Y29" s="81" t="s">
        <v>59</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60</v>
      </c>
      <c r="C30" s="83">
        <v>56</v>
      </c>
      <c r="D30" s="83" t="s">
        <v>44</v>
      </c>
      <c r="E30" s="90">
        <v>44385</v>
      </c>
      <c r="F30" s="90">
        <v>44743</v>
      </c>
      <c r="G30" s="90">
        <v>47301</v>
      </c>
      <c r="H30" s="83" t="s">
        <v>31</v>
      </c>
      <c r="I30" s="83" t="s">
        <v>32</v>
      </c>
      <c r="J30" s="100">
        <v>0</v>
      </c>
      <c r="K30" s="83"/>
      <c r="L30" s="83" t="s">
        <v>33</v>
      </c>
      <c r="M30" s="83" t="s">
        <v>27</v>
      </c>
      <c r="N30" s="108">
        <v>2985387.9298001798</v>
      </c>
      <c r="O30" s="83" t="s">
        <v>27</v>
      </c>
      <c r="P30" s="108">
        <v>2746332.51328053</v>
      </c>
      <c r="Q30" s="83"/>
      <c r="R30" s="119">
        <v>9.9133484717029541E-2</v>
      </c>
      <c r="S30" s="126">
        <v>272253.51223317673</v>
      </c>
      <c r="T30" s="126">
        <v>266738.53357123607</v>
      </c>
      <c r="U30" s="126">
        <v>5514.9786619406659</v>
      </c>
      <c r="V30" s="126">
        <v>247457.42559389214</v>
      </c>
      <c r="W30" s="126">
        <v>24796.086639284596</v>
      </c>
      <c r="X30" s="81"/>
      <c r="Y30" s="81" t="s">
        <v>61</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60</v>
      </c>
      <c r="C31" s="83">
        <v>57</v>
      </c>
      <c r="D31" s="83" t="s">
        <v>44</v>
      </c>
      <c r="E31" s="90">
        <v>44385</v>
      </c>
      <c r="F31" s="90">
        <v>44743</v>
      </c>
      <c r="G31" s="90">
        <v>47301</v>
      </c>
      <c r="H31" s="83" t="s">
        <v>36</v>
      </c>
      <c r="I31" s="83" t="s">
        <v>37</v>
      </c>
      <c r="J31" s="100">
        <v>4.0000000000000001E-3</v>
      </c>
      <c r="K31" s="83"/>
      <c r="L31" s="83"/>
      <c r="M31" s="83" t="s">
        <v>27</v>
      </c>
      <c r="N31" s="108">
        <v>2985387.9298001798</v>
      </c>
      <c r="O31" s="83" t="s">
        <v>27</v>
      </c>
      <c r="P31" s="108">
        <v>2746332.51328053</v>
      </c>
      <c r="Q31" s="83"/>
      <c r="R31" s="134">
        <v>-1.7275462417440872E-2</v>
      </c>
      <c r="S31" s="133">
        <v>-47444.164118973735</v>
      </c>
      <c r="T31" s="126">
        <v>0</v>
      </c>
      <c r="U31" s="133">
        <v>-47444.164118973735</v>
      </c>
      <c r="V31" s="133">
        <v>-44728.346411395854</v>
      </c>
      <c r="W31" s="133">
        <v>-2715.8177075778781</v>
      </c>
      <c r="X31" s="81"/>
      <c r="Y31" s="81" t="s">
        <v>61</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62</v>
      </c>
      <c r="C32" s="83">
        <v>58</v>
      </c>
      <c r="D32" s="83" t="s">
        <v>44</v>
      </c>
      <c r="E32" s="90">
        <v>44385</v>
      </c>
      <c r="F32" s="90">
        <v>44743</v>
      </c>
      <c r="G32" s="90">
        <v>47301</v>
      </c>
      <c r="H32" s="83" t="s">
        <v>31</v>
      </c>
      <c r="I32" s="83" t="s">
        <v>32</v>
      </c>
      <c r="J32" s="100">
        <v>0</v>
      </c>
      <c r="K32" s="83"/>
      <c r="L32" s="83" t="s">
        <v>33</v>
      </c>
      <c r="M32" s="83" t="s">
        <v>27</v>
      </c>
      <c r="N32" s="108">
        <v>4478081.8947002701</v>
      </c>
      <c r="O32" s="83" t="s">
        <v>27</v>
      </c>
      <c r="P32" s="108">
        <v>4119498.7699207901</v>
      </c>
      <c r="Q32" s="83"/>
      <c r="R32" s="119">
        <v>9.9133484717029652E-2</v>
      </c>
      <c r="S32" s="126">
        <v>408380.2683497651</v>
      </c>
      <c r="T32" s="126">
        <v>400107.8003568541</v>
      </c>
      <c r="U32" s="126">
        <v>8272.4679929109989</v>
      </c>
      <c r="V32" s="126">
        <v>371186.13839083828</v>
      </c>
      <c r="W32" s="126">
        <v>37194.129958926846</v>
      </c>
      <c r="X32" s="81"/>
      <c r="Y32" s="81" t="s">
        <v>63</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64</v>
      </c>
      <c r="C33" s="83">
        <v>59</v>
      </c>
      <c r="D33" s="83" t="s">
        <v>44</v>
      </c>
      <c r="E33" s="90">
        <v>44385</v>
      </c>
      <c r="F33" s="90">
        <v>44470</v>
      </c>
      <c r="G33" s="90">
        <v>47301</v>
      </c>
      <c r="H33" s="83" t="s">
        <v>31</v>
      </c>
      <c r="I33" s="83" t="s">
        <v>32</v>
      </c>
      <c r="J33" s="100">
        <v>0</v>
      </c>
      <c r="K33" s="83"/>
      <c r="L33" s="83" t="s">
        <v>33</v>
      </c>
      <c r="M33" s="83" t="s">
        <v>27</v>
      </c>
      <c r="N33" s="108">
        <v>1095189.6462334199</v>
      </c>
      <c r="O33" s="83" t="s">
        <v>27</v>
      </c>
      <c r="P33" s="108">
        <v>977984.82638943905</v>
      </c>
      <c r="Q33" s="83"/>
      <c r="R33" s="119">
        <v>9.9066138354128183E-2</v>
      </c>
      <c r="S33" s="126">
        <v>96885.180119334196</v>
      </c>
      <c r="T33" s="126">
        <v>94923.4096919164</v>
      </c>
      <c r="U33" s="126">
        <v>1961.7704274177959</v>
      </c>
      <c r="V33" s="126">
        <v>88055.15084582461</v>
      </c>
      <c r="W33" s="126">
        <v>8830.0292735095882</v>
      </c>
      <c r="X33" s="81"/>
      <c r="Y33" s="81" t="s">
        <v>65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64</v>
      </c>
      <c r="C34" s="83">
        <v>60</v>
      </c>
      <c r="D34" s="83" t="s">
        <v>44</v>
      </c>
      <c r="E34" s="90">
        <v>44385</v>
      </c>
      <c r="F34" s="90">
        <v>44470</v>
      </c>
      <c r="G34" s="90">
        <v>47301</v>
      </c>
      <c r="H34" s="83" t="s">
        <v>36</v>
      </c>
      <c r="I34" s="83" t="s">
        <v>37</v>
      </c>
      <c r="J34" s="100">
        <v>3.5999999999999999E-3</v>
      </c>
      <c r="K34" s="83"/>
      <c r="L34" s="83"/>
      <c r="M34" s="83" t="s">
        <v>27</v>
      </c>
      <c r="N34" s="108">
        <v>1095189.6462334199</v>
      </c>
      <c r="O34" s="83" t="s">
        <v>27</v>
      </c>
      <c r="P34" s="108">
        <v>977984.82638943905</v>
      </c>
      <c r="Q34" s="83"/>
      <c r="R34" s="134">
        <v>-1.5536669103039923E-2</v>
      </c>
      <c r="S34" s="133">
        <v>-15194.626635406661</v>
      </c>
      <c r="T34" s="126">
        <v>0</v>
      </c>
      <c r="U34" s="133">
        <v>-15194.626635406661</v>
      </c>
      <c r="V34" s="133">
        <v>-14324.220139920451</v>
      </c>
      <c r="W34" s="133">
        <v>-870.40649548621002</v>
      </c>
      <c r="X34" s="81"/>
      <c r="Y34" s="81" t="s">
        <v>65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66</v>
      </c>
      <c r="C35" s="83">
        <v>61</v>
      </c>
      <c r="D35" s="83" t="s">
        <v>44</v>
      </c>
      <c r="E35" s="90">
        <v>44385</v>
      </c>
      <c r="F35" s="90">
        <v>44470</v>
      </c>
      <c r="G35" s="90">
        <v>47301</v>
      </c>
      <c r="H35" s="83" t="s">
        <v>31</v>
      </c>
      <c r="I35" s="83" t="s">
        <v>32</v>
      </c>
      <c r="J35" s="100">
        <v>0</v>
      </c>
      <c r="K35" s="83"/>
      <c r="L35" s="83" t="s">
        <v>33</v>
      </c>
      <c r="M35" s="83" t="s">
        <v>27</v>
      </c>
      <c r="N35" s="108">
        <v>1642784.4693501401</v>
      </c>
      <c r="O35" s="83" t="s">
        <v>27</v>
      </c>
      <c r="P35" s="108">
        <v>1466977.23958416</v>
      </c>
      <c r="Q35" s="83"/>
      <c r="R35" s="119">
        <v>9.9066138354128058E-2</v>
      </c>
      <c r="S35" s="126">
        <v>145327.77017900127</v>
      </c>
      <c r="T35" s="126">
        <v>142385.11453787453</v>
      </c>
      <c r="U35" s="126">
        <v>2942.6556411267375</v>
      </c>
      <c r="V35" s="126">
        <v>132082.72626873688</v>
      </c>
      <c r="W35" s="126">
        <v>13245.043910264392</v>
      </c>
      <c r="X35" s="81"/>
      <c r="Y35" s="81" t="s">
        <v>67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68</v>
      </c>
      <c r="C36" s="83">
        <v>62</v>
      </c>
      <c r="D36" s="83" t="s">
        <v>44</v>
      </c>
      <c r="E36" s="90">
        <v>44385</v>
      </c>
      <c r="F36" s="90">
        <v>45110</v>
      </c>
      <c r="G36" s="90">
        <v>47301</v>
      </c>
      <c r="H36" s="83" t="s">
        <v>31</v>
      </c>
      <c r="I36" s="83" t="s">
        <v>32</v>
      </c>
      <c r="J36" s="100">
        <v>0</v>
      </c>
      <c r="K36" s="83"/>
      <c r="L36" s="83" t="s">
        <v>33</v>
      </c>
      <c r="M36" s="83" t="s">
        <v>27</v>
      </c>
      <c r="N36" s="108">
        <v>2300042.6931545199</v>
      </c>
      <c r="O36" s="83" t="s">
        <v>27</v>
      </c>
      <c r="P36" s="108">
        <v>2195439.5634695501</v>
      </c>
      <c r="Q36" s="83"/>
      <c r="R36" s="119">
        <v>9.8175328709952409E-2</v>
      </c>
      <c r="S36" s="126">
        <v>215538.00080645751</v>
      </c>
      <c r="T36" s="126">
        <v>211197.79913970997</v>
      </c>
      <c r="U36" s="126">
        <v>4340.20166674754</v>
      </c>
      <c r="V36" s="126">
        <v>195715.81636089055</v>
      </c>
      <c r="W36" s="126">
        <v>19822.184445566952</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68</v>
      </c>
      <c r="C37" s="83">
        <v>63</v>
      </c>
      <c r="D37" s="83" t="s">
        <v>44</v>
      </c>
      <c r="E37" s="90">
        <v>44385</v>
      </c>
      <c r="F37" s="90">
        <v>45110</v>
      </c>
      <c r="G37" s="90">
        <v>47301</v>
      </c>
      <c r="H37" s="83" t="s">
        <v>36</v>
      </c>
      <c r="I37" s="83" t="s">
        <v>37</v>
      </c>
      <c r="J37" s="100">
        <v>4.5999999999999999E-3</v>
      </c>
      <c r="K37" s="83"/>
      <c r="L37" s="83"/>
      <c r="M37" s="83" t="s">
        <v>27</v>
      </c>
      <c r="N37" s="108">
        <v>2300042.6931545199</v>
      </c>
      <c r="O37" s="83" t="s">
        <v>27</v>
      </c>
      <c r="P37" s="108">
        <v>2195439.5634695501</v>
      </c>
      <c r="Q37" s="83"/>
      <c r="R37" s="134">
        <v>-1.9662317739020635E-2</v>
      </c>
      <c r="S37" s="133">
        <v>-43167.430273755053</v>
      </c>
      <c r="T37" s="126">
        <v>0</v>
      </c>
      <c r="U37" s="133">
        <v>-43167.430273755053</v>
      </c>
      <c r="V37" s="133">
        <v>-40670.727614631112</v>
      </c>
      <c r="W37" s="133">
        <v>-2496.7026591239387</v>
      </c>
      <c r="X37" s="81"/>
      <c r="Y37" s="81" t="s">
        <v>69</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70</v>
      </c>
      <c r="C38" s="83">
        <v>64</v>
      </c>
      <c r="D38" s="83" t="s">
        <v>44</v>
      </c>
      <c r="E38" s="90">
        <v>44385</v>
      </c>
      <c r="F38" s="90">
        <v>45110</v>
      </c>
      <c r="G38" s="90">
        <v>47301</v>
      </c>
      <c r="H38" s="83" t="s">
        <v>31</v>
      </c>
      <c r="I38" s="83" t="s">
        <v>32</v>
      </c>
      <c r="J38" s="100">
        <v>0</v>
      </c>
      <c r="K38" s="83"/>
      <c r="L38" s="83" t="s">
        <v>33</v>
      </c>
      <c r="M38" s="83" t="s">
        <v>27</v>
      </c>
      <c r="N38" s="108">
        <v>3450064.0397317698</v>
      </c>
      <c r="O38" s="83" t="s">
        <v>27</v>
      </c>
      <c r="P38" s="108">
        <v>3293159.3452043198</v>
      </c>
      <c r="Q38" s="83"/>
      <c r="R38" s="119">
        <v>9.8175328709952686E-2</v>
      </c>
      <c r="S38" s="126">
        <v>323307.00120968663</v>
      </c>
      <c r="T38" s="126">
        <v>316796.69870956527</v>
      </c>
      <c r="U38" s="126">
        <v>6510.3025001213537</v>
      </c>
      <c r="V38" s="126">
        <v>293573.72454133624</v>
      </c>
      <c r="W38" s="126">
        <v>29733.27666835038</v>
      </c>
      <c r="X38" s="81"/>
      <c r="Y38" s="81" t="s">
        <v>71</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72</v>
      </c>
      <c r="C39" s="83">
        <v>65</v>
      </c>
      <c r="D39" s="83" t="s">
        <v>44</v>
      </c>
      <c r="E39" s="90">
        <v>44385</v>
      </c>
      <c r="F39" s="90">
        <v>45110</v>
      </c>
      <c r="G39" s="90">
        <v>47301</v>
      </c>
      <c r="H39" s="83" t="s">
        <v>31</v>
      </c>
      <c r="I39" s="83" t="s">
        <v>32</v>
      </c>
      <c r="J39" s="100">
        <v>0</v>
      </c>
      <c r="K39" s="83"/>
      <c r="L39" s="83" t="s">
        <v>33</v>
      </c>
      <c r="M39" s="83" t="s">
        <v>27</v>
      </c>
      <c r="N39" s="108">
        <v>2356298.9791755201</v>
      </c>
      <c r="O39" s="83" t="s">
        <v>27</v>
      </c>
      <c r="P39" s="108">
        <v>2242039.0490429001</v>
      </c>
      <c r="Q39" s="83"/>
      <c r="R39" s="119">
        <v>9.7347824723908349E-2</v>
      </c>
      <c r="S39" s="126">
        <v>218257.62437038639</v>
      </c>
      <c r="T39" s="126">
        <v>213885.7279439721</v>
      </c>
      <c r="U39" s="126">
        <v>4371.8964264142851</v>
      </c>
      <c r="V39" s="126">
        <v>198014.70249552591</v>
      </c>
      <c r="W39" s="126">
        <v>20242.92187486048</v>
      </c>
      <c r="X39" s="81"/>
      <c r="Y39" s="81" t="s">
        <v>73</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72</v>
      </c>
      <c r="C40" s="83">
        <v>66</v>
      </c>
      <c r="D40" s="83" t="s">
        <v>44</v>
      </c>
      <c r="E40" s="90">
        <v>44385</v>
      </c>
      <c r="F40" s="90">
        <v>45110</v>
      </c>
      <c r="G40" s="90">
        <v>47301</v>
      </c>
      <c r="H40" s="83" t="s">
        <v>36</v>
      </c>
      <c r="I40" s="83" t="s">
        <v>37</v>
      </c>
      <c r="J40" s="100">
        <v>4.5999999999999999E-3</v>
      </c>
      <c r="K40" s="83"/>
      <c r="L40" s="83"/>
      <c r="M40" s="83" t="s">
        <v>27</v>
      </c>
      <c r="N40" s="108">
        <v>2356298.9791755201</v>
      </c>
      <c r="O40" s="83" t="s">
        <v>27</v>
      </c>
      <c r="P40" s="108">
        <v>2242039.0490429001</v>
      </c>
      <c r="Q40" s="83"/>
      <c r="R40" s="134">
        <v>-1.9485733961598285E-2</v>
      </c>
      <c r="S40" s="133">
        <v>-43687.776441164759</v>
      </c>
      <c r="T40" s="126">
        <v>0</v>
      </c>
      <c r="U40" s="133">
        <v>-43687.776441164759</v>
      </c>
      <c r="V40" s="133">
        <v>-41138.079811503078</v>
      </c>
      <c r="W40" s="133">
        <v>-2549.6966296616783</v>
      </c>
      <c r="X40" s="81"/>
      <c r="Y40" s="81" t="s">
        <v>73</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74</v>
      </c>
      <c r="C41" s="83">
        <v>67</v>
      </c>
      <c r="D41" s="83" t="s">
        <v>44</v>
      </c>
      <c r="E41" s="90">
        <v>44385</v>
      </c>
      <c r="F41" s="90">
        <v>45110</v>
      </c>
      <c r="G41" s="90">
        <v>47301</v>
      </c>
      <c r="H41" s="83" t="s">
        <v>31</v>
      </c>
      <c r="I41" s="83" t="s">
        <v>32</v>
      </c>
      <c r="J41" s="100">
        <v>0</v>
      </c>
      <c r="K41" s="83"/>
      <c r="L41" s="83" t="s">
        <v>33</v>
      </c>
      <c r="M41" s="83" t="s">
        <v>27</v>
      </c>
      <c r="N41" s="108">
        <v>3534448.4687632802</v>
      </c>
      <c r="O41" s="83" t="s">
        <v>27</v>
      </c>
      <c r="P41" s="108">
        <v>3363058.5735643599</v>
      </c>
      <c r="Q41" s="83"/>
      <c r="R41" s="119">
        <v>9.7347824723908086E-2</v>
      </c>
      <c r="S41" s="126">
        <v>327386.43655557965</v>
      </c>
      <c r="T41" s="126">
        <v>320828.59191595827</v>
      </c>
      <c r="U41" s="126">
        <v>6557.844639621384</v>
      </c>
      <c r="V41" s="126">
        <v>297022.05374328885</v>
      </c>
      <c r="W41" s="126">
        <v>30364.382812290802</v>
      </c>
      <c r="X41" s="81"/>
      <c r="Y41" s="81" t="s">
        <v>75</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76</v>
      </c>
      <c r="C42" s="83">
        <v>68</v>
      </c>
      <c r="D42" s="83" t="s">
        <v>44</v>
      </c>
      <c r="E42" s="90">
        <v>44385</v>
      </c>
      <c r="F42" s="90">
        <v>45292</v>
      </c>
      <c r="G42" s="90">
        <v>47301</v>
      </c>
      <c r="H42" s="83" t="s">
        <v>31</v>
      </c>
      <c r="I42" s="83" t="s">
        <v>32</v>
      </c>
      <c r="J42" s="100">
        <v>0</v>
      </c>
      <c r="K42" s="83"/>
      <c r="L42" s="83" t="s">
        <v>33</v>
      </c>
      <c r="M42" s="83" t="s">
        <v>27</v>
      </c>
      <c r="N42" s="108">
        <v>3388876.85011221</v>
      </c>
      <c r="O42" s="83" t="s">
        <v>27</v>
      </c>
      <c r="P42" s="108">
        <v>3329016.5595175498</v>
      </c>
      <c r="Q42" s="83"/>
      <c r="R42" s="119">
        <v>0.10111904617258471</v>
      </c>
      <c r="S42" s="126">
        <v>336626.97919115424</v>
      </c>
      <c r="T42" s="126">
        <v>329726.60603897006</v>
      </c>
      <c r="U42" s="126">
        <v>6900.3731521841837</v>
      </c>
      <c r="V42" s="126">
        <v>306569.95491086878</v>
      </c>
      <c r="W42" s="126">
        <v>30057.024280285463</v>
      </c>
      <c r="X42" s="81"/>
      <c r="Y42" s="81"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76</v>
      </c>
      <c r="C43" s="83">
        <v>69</v>
      </c>
      <c r="D43" s="83" t="s">
        <v>44</v>
      </c>
      <c r="E43" s="90">
        <v>44385</v>
      </c>
      <c r="F43" s="90">
        <v>45292</v>
      </c>
      <c r="G43" s="90">
        <v>47301</v>
      </c>
      <c r="H43" s="83" t="s">
        <v>36</v>
      </c>
      <c r="I43" s="83" t="s">
        <v>37</v>
      </c>
      <c r="J43" s="100">
        <v>5.0000000000000001E-3</v>
      </c>
      <c r="K43" s="83"/>
      <c r="L43" s="83"/>
      <c r="M43" s="83" t="s">
        <v>27</v>
      </c>
      <c r="N43" s="108">
        <v>3388876.85011221</v>
      </c>
      <c r="O43" s="83" t="s">
        <v>27</v>
      </c>
      <c r="P43" s="108">
        <v>3329016.5595175498</v>
      </c>
      <c r="Q43" s="83"/>
      <c r="R43" s="134">
        <v>-2.2054877417167277E-2</v>
      </c>
      <c r="S43" s="133">
        <v>-73421.05213987951</v>
      </c>
      <c r="T43" s="126">
        <v>0</v>
      </c>
      <c r="U43" s="133">
        <v>-73421.05213987951</v>
      </c>
      <c r="V43" s="133">
        <v>-69306.01778158643</v>
      </c>
      <c r="W43" s="133">
        <v>-4115.0343582930836</v>
      </c>
      <c r="X43" s="81"/>
      <c r="Y43" s="81"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78</v>
      </c>
      <c r="C44" s="83">
        <v>70</v>
      </c>
      <c r="D44" s="83" t="s">
        <v>44</v>
      </c>
      <c r="E44" s="90">
        <v>44385</v>
      </c>
      <c r="F44" s="90">
        <v>45292</v>
      </c>
      <c r="G44" s="90">
        <v>47301</v>
      </c>
      <c r="H44" s="83" t="s">
        <v>31</v>
      </c>
      <c r="I44" s="83" t="s">
        <v>32</v>
      </c>
      <c r="J44" s="100">
        <v>0</v>
      </c>
      <c r="K44" s="83"/>
      <c r="L44" s="83" t="s">
        <v>33</v>
      </c>
      <c r="M44" s="83" t="s">
        <v>27</v>
      </c>
      <c r="N44" s="108">
        <v>5083315.2751683202</v>
      </c>
      <c r="O44" s="83" t="s">
        <v>27</v>
      </c>
      <c r="P44" s="108">
        <v>4993524.8392763296</v>
      </c>
      <c r="Q44" s="83"/>
      <c r="R44" s="119">
        <v>0.10111904617258453</v>
      </c>
      <c r="S44" s="126">
        <v>504940.46878673095</v>
      </c>
      <c r="T44" s="126">
        <v>494589.90905845485</v>
      </c>
      <c r="U44" s="126">
        <v>10350.559728276101</v>
      </c>
      <c r="V44" s="126">
        <v>459854.9323663027</v>
      </c>
      <c r="W44" s="126">
        <v>45085.536420428238</v>
      </c>
      <c r="X44" s="81"/>
      <c r="Y44" s="81" t="s">
        <v>79</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80</v>
      </c>
      <c r="C45" s="83">
        <v>71</v>
      </c>
      <c r="D45" s="83" t="s">
        <v>44</v>
      </c>
      <c r="E45" s="90">
        <v>44385</v>
      </c>
      <c r="F45" s="90">
        <v>44470</v>
      </c>
      <c r="G45" s="90">
        <v>47301</v>
      </c>
      <c r="H45" s="83" t="s">
        <v>31</v>
      </c>
      <c r="I45" s="83" t="s">
        <v>32</v>
      </c>
      <c r="J45" s="100">
        <v>0</v>
      </c>
      <c r="K45" s="83"/>
      <c r="L45" s="83" t="s">
        <v>33</v>
      </c>
      <c r="M45" s="83" t="s">
        <v>27</v>
      </c>
      <c r="N45" s="108">
        <v>1787821.08775518</v>
      </c>
      <c r="O45" s="83" t="s">
        <v>27</v>
      </c>
      <c r="P45" s="108">
        <v>1604373.9400588099</v>
      </c>
      <c r="Q45" s="83"/>
      <c r="R45" s="119">
        <v>9.9570901790580923E-2</v>
      </c>
      <c r="S45" s="126">
        <v>159748.96002096313</v>
      </c>
      <c r="T45" s="126">
        <v>156504.31921256697</v>
      </c>
      <c r="U45" s="126">
        <v>3244.6408083961578</v>
      </c>
      <c r="V45" s="126">
        <v>145263.38879929474</v>
      </c>
      <c r="W45" s="126">
        <v>14485.571221668381</v>
      </c>
      <c r="X45" s="81"/>
      <c r="Y45" s="81" t="s">
        <v>81</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80</v>
      </c>
      <c r="C46" s="83">
        <v>72</v>
      </c>
      <c r="D46" s="83" t="s">
        <v>44</v>
      </c>
      <c r="E46" s="90">
        <v>44385</v>
      </c>
      <c r="F46" s="90">
        <v>44470</v>
      </c>
      <c r="G46" s="90">
        <v>47301</v>
      </c>
      <c r="H46" s="83" t="s">
        <v>36</v>
      </c>
      <c r="I46" s="83" t="s">
        <v>37</v>
      </c>
      <c r="J46" s="100">
        <v>3.7000000000000002E-3</v>
      </c>
      <c r="K46" s="83"/>
      <c r="L46" s="83"/>
      <c r="M46" s="83" t="s">
        <v>27</v>
      </c>
      <c r="N46" s="108">
        <v>1787821.08775518</v>
      </c>
      <c r="O46" s="83" t="s">
        <v>27</v>
      </c>
      <c r="P46" s="108">
        <v>1604373.9400588099</v>
      </c>
      <c r="Q46" s="83"/>
      <c r="R46" s="134">
        <v>-1.6054882053941538E-2</v>
      </c>
      <c r="S46" s="133">
        <v>-25758.034378061664</v>
      </c>
      <c r="T46" s="126">
        <v>0</v>
      </c>
      <c r="U46" s="133">
        <v>-25758.034378061664</v>
      </c>
      <c r="V46" s="133">
        <v>-24290.477882335475</v>
      </c>
      <c r="W46" s="133">
        <v>-1467.5564957261906</v>
      </c>
      <c r="X46" s="81"/>
      <c r="Y46" s="81" t="s">
        <v>81</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82</v>
      </c>
      <c r="C47" s="83">
        <v>73</v>
      </c>
      <c r="D47" s="83" t="s">
        <v>44</v>
      </c>
      <c r="E47" s="90">
        <v>44385</v>
      </c>
      <c r="F47" s="90">
        <v>44470</v>
      </c>
      <c r="G47" s="90">
        <v>47301</v>
      </c>
      <c r="H47" s="83" t="s">
        <v>31</v>
      </c>
      <c r="I47" s="83" t="s">
        <v>32</v>
      </c>
      <c r="J47" s="100">
        <v>0</v>
      </c>
      <c r="K47" s="83"/>
      <c r="L47" s="83" t="s">
        <v>33</v>
      </c>
      <c r="M47" s="83" t="s">
        <v>27</v>
      </c>
      <c r="N47" s="108">
        <v>2681731.6316327602</v>
      </c>
      <c r="O47" s="83" t="s">
        <v>27</v>
      </c>
      <c r="P47" s="108">
        <v>2406560.9100882099</v>
      </c>
      <c r="Q47" s="83"/>
      <c r="R47" s="119">
        <v>9.9570901790581021E-2</v>
      </c>
      <c r="S47" s="126">
        <v>239623.44003144442</v>
      </c>
      <c r="T47" s="126">
        <v>234756.47881885024</v>
      </c>
      <c r="U47" s="126">
        <v>4866.9612125941785</v>
      </c>
      <c r="V47" s="126">
        <v>217895.08319894189</v>
      </c>
      <c r="W47" s="126">
        <v>21728.356832502523</v>
      </c>
      <c r="X47" s="81"/>
      <c r="Y47" s="81" t="s">
        <v>83</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84</v>
      </c>
      <c r="C48" s="83">
        <v>74</v>
      </c>
      <c r="D48" s="83" t="s">
        <v>44</v>
      </c>
      <c r="E48" s="90">
        <v>44385</v>
      </c>
      <c r="F48" s="90">
        <v>44743</v>
      </c>
      <c r="G48" s="90">
        <v>47301</v>
      </c>
      <c r="H48" s="83" t="s">
        <v>31</v>
      </c>
      <c r="I48" s="83" t="s">
        <v>32</v>
      </c>
      <c r="J48" s="100">
        <v>0</v>
      </c>
      <c r="K48" s="83"/>
      <c r="L48" s="83" t="s">
        <v>33</v>
      </c>
      <c r="M48" s="83" t="s">
        <v>27</v>
      </c>
      <c r="N48" s="108">
        <v>422443.38733993401</v>
      </c>
      <c r="O48" s="83" t="s">
        <v>27</v>
      </c>
      <c r="P48" s="108">
        <v>388787.09114791499</v>
      </c>
      <c r="Q48" s="83"/>
      <c r="R48" s="119">
        <v>9.919348542505349E-2</v>
      </c>
      <c r="S48" s="126">
        <v>38565.146659229649</v>
      </c>
      <c r="T48" s="126">
        <v>37783.653827803915</v>
      </c>
      <c r="U48" s="126">
        <v>781.49283142573404</v>
      </c>
      <c r="V48" s="126">
        <v>35054.865821158972</v>
      </c>
      <c r="W48" s="126">
        <v>3510.2808380706806</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84</v>
      </c>
      <c r="C49" s="83">
        <v>75</v>
      </c>
      <c r="D49" s="83" t="s">
        <v>44</v>
      </c>
      <c r="E49" s="90">
        <v>44385</v>
      </c>
      <c r="F49" s="90">
        <v>44743</v>
      </c>
      <c r="G49" s="90">
        <v>47301</v>
      </c>
      <c r="H49" s="83" t="s">
        <v>36</v>
      </c>
      <c r="I49" s="83" t="s">
        <v>37</v>
      </c>
      <c r="J49" s="100">
        <v>4.0000000000000001E-3</v>
      </c>
      <c r="K49" s="83"/>
      <c r="L49" s="83"/>
      <c r="M49" s="83" t="s">
        <v>27</v>
      </c>
      <c r="N49" s="108">
        <v>422443.38733993401</v>
      </c>
      <c r="O49" s="83" t="s">
        <v>27</v>
      </c>
      <c r="P49" s="108">
        <v>388787.09114791499</v>
      </c>
      <c r="Q49" s="83"/>
      <c r="R49" s="134">
        <v>-1.728659611312942E-2</v>
      </c>
      <c r="S49" s="133">
        <v>-6720.8054186724412</v>
      </c>
      <c r="T49" s="126">
        <v>0</v>
      </c>
      <c r="U49" s="133">
        <v>-6720.8054186724412</v>
      </c>
      <c r="V49" s="133">
        <v>-6336.3381840927523</v>
      </c>
      <c r="W49" s="133">
        <v>-384.46723457968892</v>
      </c>
      <c r="X49" s="81"/>
      <c r="Y49" s="81" t="s">
        <v>85</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86</v>
      </c>
      <c r="C50" s="83">
        <v>76</v>
      </c>
      <c r="D50" s="83" t="s">
        <v>44</v>
      </c>
      <c r="E50" s="90">
        <v>44385</v>
      </c>
      <c r="F50" s="90">
        <v>44743</v>
      </c>
      <c r="G50" s="90">
        <v>47301</v>
      </c>
      <c r="H50" s="83" t="s">
        <v>31</v>
      </c>
      <c r="I50" s="83" t="s">
        <v>32</v>
      </c>
      <c r="J50" s="100">
        <v>0</v>
      </c>
      <c r="K50" s="83"/>
      <c r="L50" s="83" t="s">
        <v>33</v>
      </c>
      <c r="M50" s="83" t="s">
        <v>27</v>
      </c>
      <c r="N50" s="108">
        <v>633665.08100990101</v>
      </c>
      <c r="O50" s="83" t="s">
        <v>27</v>
      </c>
      <c r="P50" s="108">
        <v>583180.63672187203</v>
      </c>
      <c r="Q50" s="83"/>
      <c r="R50" s="119">
        <v>9.9193485425053574E-2</v>
      </c>
      <c r="S50" s="126">
        <v>57847.719988844474</v>
      </c>
      <c r="T50" s="126">
        <v>56675.480741705891</v>
      </c>
      <c r="U50" s="126">
        <v>1172.2392471385829</v>
      </c>
      <c r="V50" s="126">
        <v>52582.298731738454</v>
      </c>
      <c r="W50" s="126">
        <v>5265.421257106017</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88</v>
      </c>
      <c r="C51" s="83">
        <v>77</v>
      </c>
      <c r="D51" s="83" t="s">
        <v>44</v>
      </c>
      <c r="E51" s="90">
        <v>44385</v>
      </c>
      <c r="F51" s="90">
        <v>45019</v>
      </c>
      <c r="G51" s="90">
        <v>47301</v>
      </c>
      <c r="H51" s="83" t="s">
        <v>31</v>
      </c>
      <c r="I51" s="83" t="s">
        <v>32</v>
      </c>
      <c r="J51" s="100">
        <v>0</v>
      </c>
      <c r="K51" s="83"/>
      <c r="L51" s="83" t="s">
        <v>33</v>
      </c>
      <c r="M51" s="83" t="s">
        <v>27</v>
      </c>
      <c r="N51" s="108">
        <v>842630.05218841904</v>
      </c>
      <c r="O51" s="83" t="s">
        <v>27</v>
      </c>
      <c r="P51" s="108">
        <v>797813.92210501095</v>
      </c>
      <c r="Q51" s="83"/>
      <c r="R51" s="119">
        <v>9.8832452978004429E-2</v>
      </c>
      <c r="S51" s="126">
        <v>78849.906941640787</v>
      </c>
      <c r="T51" s="126">
        <v>77255.619403864432</v>
      </c>
      <c r="U51" s="126">
        <v>1594.2875377763557</v>
      </c>
      <c r="V51" s="126">
        <v>71646.604705338512</v>
      </c>
      <c r="W51" s="126">
        <v>7203.302236302281</v>
      </c>
      <c r="X51" s="81"/>
      <c r="Y51" s="81" t="s">
        <v>89</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88</v>
      </c>
      <c r="C52" s="83">
        <v>78</v>
      </c>
      <c r="D52" s="83" t="s">
        <v>44</v>
      </c>
      <c r="E52" s="90">
        <v>44385</v>
      </c>
      <c r="F52" s="90">
        <v>45019</v>
      </c>
      <c r="G52" s="90">
        <v>47301</v>
      </c>
      <c r="H52" s="83" t="s">
        <v>36</v>
      </c>
      <c r="I52" s="83" t="s">
        <v>37</v>
      </c>
      <c r="J52" s="100">
        <v>4.5999999999999999E-3</v>
      </c>
      <c r="K52" s="83"/>
      <c r="L52" s="83"/>
      <c r="M52" s="83" t="s">
        <v>27</v>
      </c>
      <c r="N52" s="108">
        <v>842630.05218841904</v>
      </c>
      <c r="O52" s="83" t="s">
        <v>27</v>
      </c>
      <c r="P52" s="108">
        <v>797813.92210501095</v>
      </c>
      <c r="Q52" s="83"/>
      <c r="R52" s="134">
        <v>-1.9802543633890852E-2</v>
      </c>
      <c r="S52" s="133">
        <v>-15798.745004210075</v>
      </c>
      <c r="T52" s="126">
        <v>0</v>
      </c>
      <c r="U52" s="133">
        <v>-15798.745004210075</v>
      </c>
      <c r="V52" s="133">
        <v>-14891.453282794</v>
      </c>
      <c r="W52" s="133">
        <v>-907.29172141607489</v>
      </c>
      <c r="X52" s="81"/>
      <c r="Y52" s="81" t="s">
        <v>89</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90</v>
      </c>
      <c r="C53" s="83">
        <v>79</v>
      </c>
      <c r="D53" s="83" t="s">
        <v>44</v>
      </c>
      <c r="E53" s="90">
        <v>44385</v>
      </c>
      <c r="F53" s="90">
        <v>45019</v>
      </c>
      <c r="G53" s="90">
        <v>47301</v>
      </c>
      <c r="H53" s="83" t="s">
        <v>31</v>
      </c>
      <c r="I53" s="83" t="s">
        <v>32</v>
      </c>
      <c r="J53" s="100">
        <v>0</v>
      </c>
      <c r="K53" s="83"/>
      <c r="L53" s="83" t="s">
        <v>33</v>
      </c>
      <c r="M53" s="83" t="s">
        <v>27</v>
      </c>
      <c r="N53" s="108">
        <v>1263945.0782826301</v>
      </c>
      <c r="O53" s="83" t="s">
        <v>27</v>
      </c>
      <c r="P53" s="108">
        <v>1196720.8831575201</v>
      </c>
      <c r="Q53" s="83"/>
      <c r="R53" s="119">
        <v>9.8832452978004123E-2</v>
      </c>
      <c r="S53" s="126">
        <v>118274.86041246117</v>
      </c>
      <c r="T53" s="126">
        <v>115883.42910579665</v>
      </c>
      <c r="U53" s="126">
        <v>2391.4313066645263</v>
      </c>
      <c r="V53" s="126">
        <v>107469.90705800772</v>
      </c>
      <c r="W53" s="126">
        <v>10804.953354453453</v>
      </c>
      <c r="X53" s="81"/>
      <c r="Y53" s="81" t="s">
        <v>91</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92</v>
      </c>
      <c r="C54" s="83">
        <v>80</v>
      </c>
      <c r="D54" s="83" t="s">
        <v>44</v>
      </c>
      <c r="E54" s="90">
        <v>44385</v>
      </c>
      <c r="F54" s="90">
        <v>44928</v>
      </c>
      <c r="G54" s="90">
        <v>47301</v>
      </c>
      <c r="H54" s="83" t="s">
        <v>31</v>
      </c>
      <c r="I54" s="83" t="s">
        <v>32</v>
      </c>
      <c r="J54" s="100">
        <v>0</v>
      </c>
      <c r="K54" s="83"/>
      <c r="L54" s="83" t="s">
        <v>33</v>
      </c>
      <c r="M54" s="83" t="s">
        <v>27</v>
      </c>
      <c r="N54" s="108">
        <v>3235596.7472463301</v>
      </c>
      <c r="O54" s="83" t="s">
        <v>27</v>
      </c>
      <c r="P54" s="108">
        <v>3039703.3967128699</v>
      </c>
      <c r="Q54" s="83"/>
      <c r="R54" s="119">
        <v>9.9308769107931461E-2</v>
      </c>
      <c r="S54" s="126">
        <v>301869.20278075337</v>
      </c>
      <c r="T54" s="126">
        <v>295747.74459147826</v>
      </c>
      <c r="U54" s="126">
        <v>6121.4581892751157</v>
      </c>
      <c r="V54" s="126">
        <v>274424.32914723031</v>
      </c>
      <c r="W54" s="126">
        <v>27444.873633523079</v>
      </c>
      <c r="X54" s="81"/>
      <c r="Y54" s="81"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92</v>
      </c>
      <c r="C55" s="83">
        <v>81</v>
      </c>
      <c r="D55" s="83" t="s">
        <v>44</v>
      </c>
      <c r="E55" s="90">
        <v>44385</v>
      </c>
      <c r="F55" s="90">
        <v>44928</v>
      </c>
      <c r="G55" s="90">
        <v>47301</v>
      </c>
      <c r="H55" s="83" t="s">
        <v>36</v>
      </c>
      <c r="I55" s="83" t="s">
        <v>37</v>
      </c>
      <c r="J55" s="100">
        <v>4.3E-3</v>
      </c>
      <c r="K55" s="83"/>
      <c r="L55" s="83"/>
      <c r="M55" s="83" t="s">
        <v>27</v>
      </c>
      <c r="N55" s="108">
        <v>3235596.7472463301</v>
      </c>
      <c r="O55" s="83" t="s">
        <v>27</v>
      </c>
      <c r="P55" s="108">
        <v>3039703.3967128699</v>
      </c>
      <c r="Q55" s="83"/>
      <c r="R55" s="134">
        <v>-1.860608718320933E-2</v>
      </c>
      <c r="S55" s="133">
        <v>-56556.986410337195</v>
      </c>
      <c r="T55" s="126">
        <v>0</v>
      </c>
      <c r="U55" s="133">
        <v>-56556.986410337195</v>
      </c>
      <c r="V55" s="133">
        <v>-53325.61282722035</v>
      </c>
      <c r="W55" s="133">
        <v>-3231.3735831168478</v>
      </c>
      <c r="X55" s="81"/>
      <c r="Y55" s="81"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94</v>
      </c>
      <c r="C56" s="83">
        <v>82</v>
      </c>
      <c r="D56" s="83" t="s">
        <v>44</v>
      </c>
      <c r="E56" s="90">
        <v>44385</v>
      </c>
      <c r="F56" s="90">
        <v>44928</v>
      </c>
      <c r="G56" s="90">
        <v>47301</v>
      </c>
      <c r="H56" s="83" t="s">
        <v>31</v>
      </c>
      <c r="I56" s="83" t="s">
        <v>32</v>
      </c>
      <c r="J56" s="100">
        <v>0</v>
      </c>
      <c r="K56" s="83"/>
      <c r="L56" s="83" t="s">
        <v>33</v>
      </c>
      <c r="M56" s="83" t="s">
        <v>27</v>
      </c>
      <c r="N56" s="108">
        <v>4853395.1208694903</v>
      </c>
      <c r="O56" s="83" t="s">
        <v>27</v>
      </c>
      <c r="P56" s="108">
        <v>4559555.0950693097</v>
      </c>
      <c r="Q56" s="83"/>
      <c r="R56" s="119">
        <v>9.9308769107931391E-2</v>
      </c>
      <c r="S56" s="126">
        <v>452803.80417113024</v>
      </c>
      <c r="T56" s="126">
        <v>443621.6168872175</v>
      </c>
      <c r="U56" s="126">
        <v>9182.1872839127318</v>
      </c>
      <c r="V56" s="126">
        <v>411636.49372084555</v>
      </c>
      <c r="W56" s="126">
        <v>41167.310450284662</v>
      </c>
      <c r="X56" s="81"/>
      <c r="Y56" s="81" t="s">
        <v>95</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96</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5.2856995246206837E-2</v>
      </c>
      <c r="S57" s="126">
        <v>10307114.073010333</v>
      </c>
      <c r="T57" s="126">
        <v>10241717.980162231</v>
      </c>
      <c r="U57" s="126">
        <v>65396.092848101631</v>
      </c>
      <c r="V57" s="126">
        <v>9168429.697922552</v>
      </c>
      <c r="W57" s="126">
        <v>1138684.3750877809</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96</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-7.8219295266713906E-3</v>
      </c>
      <c r="S58" s="133">
        <v>-1525276.2577009213</v>
      </c>
      <c r="T58" s="126">
        <v>0</v>
      </c>
      <c r="U58" s="133">
        <v>-1525276.2577009213</v>
      </c>
      <c r="V58" s="133">
        <v>-1412814.8827009213</v>
      </c>
      <c r="W58" s="133">
        <v>-112461.375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97</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5.2856995246206837E-2</v>
      </c>
      <c r="S59" s="126">
        <v>10307114.073010333</v>
      </c>
      <c r="T59" s="126">
        <v>10241717.980162231</v>
      </c>
      <c r="U59" s="126">
        <v>65396.092848101631</v>
      </c>
      <c r="V59" s="126">
        <v>9168429.697922552</v>
      </c>
      <c r="W59" s="126">
        <v>1138684.3750877809</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97</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-8.1797955834472056E-3</v>
      </c>
      <c r="S60" s="133">
        <v>-1595060.138772205</v>
      </c>
      <c r="T60" s="126">
        <v>0</v>
      </c>
      <c r="U60" s="133">
        <v>-1595060.138772205</v>
      </c>
      <c r="V60" s="133">
        <v>-1477453.4721055385</v>
      </c>
      <c r="W60" s="133">
        <v>-117606.66666666667</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98</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5.2856995246206837E-2</v>
      </c>
      <c r="S61" s="126">
        <v>10571399.049241368</v>
      </c>
      <c r="T61" s="126">
        <v>10504326.133499723</v>
      </c>
      <c r="U61" s="126">
        <v>67072.9157416448</v>
      </c>
      <c r="V61" s="126">
        <v>9403517.6388949249</v>
      </c>
      <c r="W61" s="126">
        <v>1167881.4103464421</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98</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-4.4277589136485968E-2</v>
      </c>
      <c r="S62" s="133">
        <v>-8855517.8272971939</v>
      </c>
      <c r="T62" s="126">
        <v>0</v>
      </c>
      <c r="U62" s="133">
        <v>-8855517.8272971939</v>
      </c>
      <c r="V62" s="133">
        <v>-8202584.49396386</v>
      </c>
      <c r="W62" s="133">
        <v>-652933.33333333326</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99</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5.2856995246206837E-2</v>
      </c>
      <c r="S63" s="126">
        <v>10571399.049241368</v>
      </c>
      <c r="T63" s="126">
        <v>10504326.133499723</v>
      </c>
      <c r="U63" s="126">
        <v>67072.9157416448</v>
      </c>
      <c r="V63" s="126">
        <v>9403517.6388949249</v>
      </c>
      <c r="W63" s="126">
        <v>1167881.4103464421</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99</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-3.9898731174694932E-2</v>
      </c>
      <c r="S64" s="133">
        <v>-7979746.2349389866</v>
      </c>
      <c r="T64" s="126">
        <v>0</v>
      </c>
      <c r="U64" s="133">
        <v>-7979746.2349389866</v>
      </c>
      <c r="V64" s="133">
        <v>-7391385.1238278756</v>
      </c>
      <c r="W64" s="133">
        <v>-588361.11111111124</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100</v>
      </c>
      <c r="B65" s="83" t="s">
        <v>100</v>
      </c>
      <c r="C65" s="83">
        <v>91</v>
      </c>
      <c r="D65" s="83" t="s">
        <v>101</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3.7971306108755834E-2</v>
      </c>
      <c r="S65" s="126">
        <v>651827.24973910244</v>
      </c>
      <c r="T65" s="126">
        <v>11640.212823536622</v>
      </c>
      <c r="U65" s="126">
        <v>640187.03691556584</v>
      </c>
      <c r="V65" s="126">
        <v>651827.24973910244</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100</v>
      </c>
      <c r="B66" s="83" t="s">
        <v>100</v>
      </c>
      <c r="C66" s="83">
        <v>92</v>
      </c>
      <c r="D66" s="83" t="s">
        <v>101</v>
      </c>
      <c r="E66" s="90">
        <v>44994</v>
      </c>
      <c r="F66" s="90">
        <v>45839</v>
      </c>
      <c r="G66" s="90">
        <v>48946</v>
      </c>
      <c r="H66" s="83" t="s">
        <v>36</v>
      </c>
      <c r="I66" s="83" t="s">
        <v>37</v>
      </c>
      <c r="J66" s="100">
        <v>1.259E-2</v>
      </c>
      <c r="K66" s="83"/>
      <c r="L66" s="83"/>
      <c r="M66" s="83" t="s">
        <v>27</v>
      </c>
      <c r="N66" s="108">
        <v>17166311</v>
      </c>
      <c r="O66" s="83" t="s">
        <v>27</v>
      </c>
      <c r="P66" s="108">
        <v>0</v>
      </c>
      <c r="Q66" s="83"/>
      <c r="R66" s="134">
        <v>-8.3830776280424166E-2</v>
      </c>
      <c r="S66" s="133">
        <v>-1439065.1770011846</v>
      </c>
      <c r="T66" s="126">
        <v>0</v>
      </c>
      <c r="U66" s="133">
        <v>-1439065.1770011846</v>
      </c>
      <c r="V66" s="133">
        <v>-1439065.1770011846</v>
      </c>
      <c r="W66" s="126">
        <v>0</v>
      </c>
      <c r="X66" s="81"/>
      <c r="Y66" s="81" t="s">
        <v>102</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103</v>
      </c>
      <c r="B67" s="83" t="s">
        <v>103</v>
      </c>
      <c r="C67" s="83">
        <v>93</v>
      </c>
      <c r="D67" s="83" t="s">
        <v>101</v>
      </c>
      <c r="E67" s="90">
        <v>44994</v>
      </c>
      <c r="F67" s="90">
        <v>45413</v>
      </c>
      <c r="G67" s="90">
        <v>48519</v>
      </c>
      <c r="H67" s="83" t="s">
        <v>31</v>
      </c>
      <c r="I67" s="83" t="s">
        <v>32</v>
      </c>
      <c r="J67" s="100">
        <v>2.5000000000000001E-2</v>
      </c>
      <c r="K67" s="83"/>
      <c r="L67" s="83" t="s">
        <v>33</v>
      </c>
      <c r="M67" s="83" t="s">
        <v>27</v>
      </c>
      <c r="N67" s="108">
        <v>10618657</v>
      </c>
      <c r="O67" s="83" t="s">
        <v>27</v>
      </c>
      <c r="P67" s="108">
        <v>10536283</v>
      </c>
      <c r="Q67" s="83"/>
      <c r="R67" s="119">
        <v>3.3068369248737593E-2</v>
      </c>
      <c r="S67" s="126">
        <v>348417.69675319671</v>
      </c>
      <c r="T67" s="126">
        <v>33764.551067328037</v>
      </c>
      <c r="U67" s="126">
        <v>314653.14568586869</v>
      </c>
      <c r="V67" s="126">
        <v>328398.7590531967</v>
      </c>
      <c r="W67" s="126">
        <v>20018.937700000002</v>
      </c>
      <c r="X67" s="81"/>
      <c r="Y67" s="81"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103</v>
      </c>
      <c r="B68" s="83" t="s">
        <v>103</v>
      </c>
      <c r="C68" s="83">
        <v>94</v>
      </c>
      <c r="D68" s="83" t="s">
        <v>101</v>
      </c>
      <c r="E68" s="90">
        <v>44994</v>
      </c>
      <c r="F68" s="90">
        <v>45413</v>
      </c>
      <c r="G68" s="90">
        <v>48519</v>
      </c>
      <c r="H68" s="83" t="s">
        <v>36</v>
      </c>
      <c r="I68" s="83" t="s">
        <v>37</v>
      </c>
      <c r="J68" s="100">
        <v>1.2500000000000001E-2</v>
      </c>
      <c r="K68" s="83"/>
      <c r="L68" s="83"/>
      <c r="M68" s="83" t="s">
        <v>27</v>
      </c>
      <c r="N68" s="108">
        <v>10618657</v>
      </c>
      <c r="O68" s="83" t="s">
        <v>27</v>
      </c>
      <c r="P68" s="108">
        <v>10536283</v>
      </c>
      <c r="Q68" s="83"/>
      <c r="R68" s="134">
        <v>-7.9792182416073401E-2</v>
      </c>
      <c r="S68" s="133">
        <v>-840713.01512337313</v>
      </c>
      <c r="T68" s="126">
        <v>0</v>
      </c>
      <c r="U68" s="133">
        <v>-840713.01512337313</v>
      </c>
      <c r="V68" s="133">
        <v>-840347.17196365097</v>
      </c>
      <c r="W68" s="133">
        <v>-365.84315972222225</v>
      </c>
      <c r="X68" s="81"/>
      <c r="Y68" s="81"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105</v>
      </c>
      <c r="B69" s="83" t="s">
        <v>105</v>
      </c>
      <c r="C69" s="83">
        <v>95</v>
      </c>
      <c r="D69" s="83" t="s">
        <v>41</v>
      </c>
      <c r="E69" s="90">
        <v>45336</v>
      </c>
      <c r="F69" s="90">
        <v>45747</v>
      </c>
      <c r="G69" s="90">
        <v>47571</v>
      </c>
      <c r="H69" s="83" t="s">
        <v>31</v>
      </c>
      <c r="I69" s="83" t="s">
        <v>32</v>
      </c>
      <c r="J69" s="100">
        <v>0.03</v>
      </c>
      <c r="K69" s="83"/>
      <c r="L69" s="83" t="s">
        <v>33</v>
      </c>
      <c r="M69" s="83" t="s">
        <v>27</v>
      </c>
      <c r="N69" s="108">
        <v>3345414</v>
      </c>
      <c r="O69" s="83" t="s">
        <v>27</v>
      </c>
      <c r="P69" s="108">
        <v>0</v>
      </c>
      <c r="Q69" s="83"/>
      <c r="R69" s="119">
        <v>1.1464471324951523E-2</v>
      </c>
      <c r="S69" s="126">
        <v>38353.402873091371</v>
      </c>
      <c r="T69" s="126">
        <v>0</v>
      </c>
      <c r="U69" s="126">
        <v>38353.402873091371</v>
      </c>
      <c r="V69" s="126">
        <v>38353.402873091371</v>
      </c>
      <c r="W69" s="126">
        <v>0</v>
      </c>
      <c r="X69" s="81"/>
      <c r="Y69" s="81" t="s">
        <v>106</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105</v>
      </c>
      <c r="B70" s="83" t="s">
        <v>105</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0</v>
      </c>
      <c r="Q70" s="83"/>
      <c r="R70" s="134">
        <v>-2.486310628265552E-2</v>
      </c>
      <c r="S70" s="133">
        <v>-83177.383841483737</v>
      </c>
      <c r="T70" s="126">
        <v>0</v>
      </c>
      <c r="U70" s="133">
        <v>-83177.383841483737</v>
      </c>
      <c r="V70" s="133">
        <v>-83177.383841483737</v>
      </c>
      <c r="W70" s="126">
        <v>0</v>
      </c>
      <c r="X70" s="81"/>
      <c r="Y70" s="81" t="s">
        <v>106</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107</v>
      </c>
      <c r="B71" s="83" t="s">
        <v>107</v>
      </c>
      <c r="C71" s="83">
        <v>97</v>
      </c>
      <c r="D71" s="83" t="s">
        <v>41</v>
      </c>
      <c r="E71" s="90">
        <v>45336</v>
      </c>
      <c r="F71" s="90">
        <v>45930</v>
      </c>
      <c r="G71" s="90">
        <v>47756</v>
      </c>
      <c r="H71" s="83" t="s">
        <v>31</v>
      </c>
      <c r="I71" s="83" t="s">
        <v>32</v>
      </c>
      <c r="J71" s="100">
        <v>0.03</v>
      </c>
      <c r="K71" s="83"/>
      <c r="L71" s="83" t="s">
        <v>33</v>
      </c>
      <c r="M71" s="83" t="s">
        <v>27</v>
      </c>
      <c r="N71" s="108">
        <v>2717262</v>
      </c>
      <c r="O71" s="83" t="s">
        <v>27</v>
      </c>
      <c r="P71" s="108">
        <v>0</v>
      </c>
      <c r="Q71" s="83"/>
      <c r="R71" s="119">
        <v>1.41347977020846E-2</v>
      </c>
      <c r="S71" s="126">
        <v>38407.948673561805</v>
      </c>
      <c r="T71" s="126">
        <v>0</v>
      </c>
      <c r="U71" s="126">
        <v>38407.948673561805</v>
      </c>
      <c r="V71" s="126">
        <v>38407.948673561805</v>
      </c>
      <c r="W71" s="126">
        <v>0</v>
      </c>
      <c r="X71" s="81"/>
      <c r="Y71" s="81" t="s">
        <v>108</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107</v>
      </c>
      <c r="B72" s="83" t="s">
        <v>107</v>
      </c>
      <c r="C72" s="83">
        <v>98</v>
      </c>
      <c r="D72" s="83" t="s">
        <v>41</v>
      </c>
      <c r="E72" s="90">
        <v>45336</v>
      </c>
      <c r="F72" s="90">
        <v>45930</v>
      </c>
      <c r="G72" s="90">
        <v>47756</v>
      </c>
      <c r="H72" s="83" t="s">
        <v>36</v>
      </c>
      <c r="I72" s="83" t="s">
        <v>37</v>
      </c>
      <c r="J72" s="100">
        <v>6.1749999999999999E-3</v>
      </c>
      <c r="K72" s="83"/>
      <c r="L72" s="83"/>
      <c r="M72" s="83" t="s">
        <v>27</v>
      </c>
      <c r="N72" s="108">
        <v>2717262</v>
      </c>
      <c r="O72" s="83" t="s">
        <v>27</v>
      </c>
      <c r="P72" s="108">
        <v>0</v>
      </c>
      <c r="Q72" s="83"/>
      <c r="R72" s="134">
        <v>-2.7661715083155076E-2</v>
      </c>
      <c r="S72" s="133">
        <v>-75164.127250284131</v>
      </c>
      <c r="T72" s="126">
        <v>0</v>
      </c>
      <c r="U72" s="133">
        <v>-75164.127250284131</v>
      </c>
      <c r="V72" s="133">
        <v>-75164.127250284131</v>
      </c>
      <c r="W72" s="126">
        <v>0</v>
      </c>
      <c r="X72" s="81"/>
      <c r="Y72" s="81" t="s">
        <v>108</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28</v>
      </c>
      <c r="B73" s="83" t="s">
        <v>109</v>
      </c>
      <c r="C73" s="83">
        <v>99</v>
      </c>
      <c r="D73" s="83" t="s">
        <v>41</v>
      </c>
      <c r="E73" s="90">
        <v>45562</v>
      </c>
      <c r="F73" s="90">
        <v>46325</v>
      </c>
      <c r="G73" s="90">
        <v>47057</v>
      </c>
      <c r="H73" s="83" t="s">
        <v>31</v>
      </c>
      <c r="I73" s="83" t="s">
        <v>32</v>
      </c>
      <c r="J73" s="100">
        <v>0</v>
      </c>
      <c r="K73" s="83"/>
      <c r="L73" s="83" t="s">
        <v>33</v>
      </c>
      <c r="M73" s="83" t="s">
        <v>27</v>
      </c>
      <c r="N73" s="108">
        <v>100000000</v>
      </c>
      <c r="O73" s="83" t="s">
        <v>27</v>
      </c>
      <c r="P73" s="108">
        <v>0</v>
      </c>
      <c r="Q73" s="83"/>
      <c r="R73" s="119">
        <v>3.9954457005663226E-2</v>
      </c>
      <c r="S73" s="126">
        <v>3995445.7005663225</v>
      </c>
      <c r="T73" s="126">
        <v>3849861.1836092016</v>
      </c>
      <c r="U73" s="126">
        <v>145584.51695712097</v>
      </c>
      <c r="V73" s="126">
        <v>3995445.7005663225</v>
      </c>
      <c r="W73" s="126">
        <v>0</v>
      </c>
      <c r="X73" s="81"/>
      <c r="Y73" s="81" t="s">
        <v>35</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28</v>
      </c>
      <c r="B74" s="83" t="s">
        <v>109</v>
      </c>
      <c r="C74" s="83">
        <v>100</v>
      </c>
      <c r="D74" s="83" t="s">
        <v>41</v>
      </c>
      <c r="E74" s="90">
        <v>45562</v>
      </c>
      <c r="F74" s="90">
        <v>46325</v>
      </c>
      <c r="G74" s="90">
        <v>47057</v>
      </c>
      <c r="H74" s="83" t="s">
        <v>36</v>
      </c>
      <c r="I74" s="83" t="s">
        <v>37</v>
      </c>
      <c r="J74" s="100">
        <v>2.1610000000000001E-2</v>
      </c>
      <c r="K74" s="83"/>
      <c r="L74" s="83"/>
      <c r="M74" s="83" t="s">
        <v>27</v>
      </c>
      <c r="N74" s="108">
        <v>100000000</v>
      </c>
      <c r="O74" s="83" t="s">
        <v>27</v>
      </c>
      <c r="P74" s="108">
        <v>0</v>
      </c>
      <c r="Q74" s="83"/>
      <c r="R74" s="134">
        <v>-4.111596772934023E-2</v>
      </c>
      <c r="S74" s="133">
        <v>-4111596.7729340228</v>
      </c>
      <c r="T74" s="126">
        <v>0</v>
      </c>
      <c r="U74" s="133">
        <v>-4111596.7729340228</v>
      </c>
      <c r="V74" s="133">
        <v>-4111596.7729340228</v>
      </c>
      <c r="W74" s="126">
        <v>0</v>
      </c>
      <c r="X74" s="81"/>
      <c r="Y74" s="81" t="s">
        <v>35</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28</v>
      </c>
      <c r="B75" s="83" t="s">
        <v>110</v>
      </c>
      <c r="C75" s="83">
        <v>101</v>
      </c>
      <c r="D75" s="83" t="s">
        <v>39</v>
      </c>
      <c r="E75" s="90">
        <v>45562</v>
      </c>
      <c r="F75" s="90">
        <v>46325</v>
      </c>
      <c r="G75" s="90">
        <v>47057</v>
      </c>
      <c r="H75" s="83" t="s">
        <v>31</v>
      </c>
      <c r="I75" s="83" t="s">
        <v>32</v>
      </c>
      <c r="J75" s="100">
        <v>0</v>
      </c>
      <c r="K75" s="83"/>
      <c r="L75" s="83" t="s">
        <v>33</v>
      </c>
      <c r="M75" s="83" t="s">
        <v>27</v>
      </c>
      <c r="N75" s="108">
        <v>250000000</v>
      </c>
      <c r="O75" s="83" t="s">
        <v>27</v>
      </c>
      <c r="P75" s="108">
        <v>0</v>
      </c>
      <c r="Q75" s="83"/>
      <c r="R75" s="119">
        <v>3.9954457005663226E-2</v>
      </c>
      <c r="S75" s="126">
        <v>9988614.2514158059</v>
      </c>
      <c r="T75" s="126">
        <v>9624652.9590230025</v>
      </c>
      <c r="U75" s="126">
        <v>363961.29239280336</v>
      </c>
      <c r="V75" s="126">
        <v>9988614.2514158059</v>
      </c>
      <c r="W75" s="126">
        <v>0</v>
      </c>
      <c r="X75" s="81"/>
      <c r="Y75" s="81" t="s">
        <v>35</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4" t="s">
        <v>28</v>
      </c>
      <c r="B76" s="84" t="s">
        <v>110</v>
      </c>
      <c r="C76" s="84">
        <v>102</v>
      </c>
      <c r="D76" s="84" t="s">
        <v>39</v>
      </c>
      <c r="E76" s="91">
        <v>45562</v>
      </c>
      <c r="F76" s="91">
        <v>46325</v>
      </c>
      <c r="G76" s="91">
        <v>47057</v>
      </c>
      <c r="H76" s="84" t="s">
        <v>36</v>
      </c>
      <c r="I76" s="84" t="s">
        <v>37</v>
      </c>
      <c r="J76" s="101">
        <v>2.179E-2</v>
      </c>
      <c r="K76" s="84"/>
      <c r="L76" s="84"/>
      <c r="M76" s="84" t="s">
        <v>27</v>
      </c>
      <c r="N76" s="109">
        <v>250000000</v>
      </c>
      <c r="O76" s="84" t="s">
        <v>27</v>
      </c>
      <c r="P76" s="109">
        <v>0</v>
      </c>
      <c r="Q76" s="84"/>
      <c r="R76" s="136">
        <v>-4.1458442240736866E-2</v>
      </c>
      <c r="S76" s="135">
        <v>-10364610.560184216</v>
      </c>
      <c r="T76" s="127">
        <v>0</v>
      </c>
      <c r="U76" s="135">
        <v>-10364610.560184216</v>
      </c>
      <c r="V76" s="135">
        <v>-10364610.560184216</v>
      </c>
      <c r="W76" s="127">
        <v>0</v>
      </c>
      <c r="X76" s="81"/>
      <c r="Y76" s="81" t="s">
        <v>35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s="32" customFormat="1" x14ac:dyDescent="0.2">
      <c r="A77" s="85"/>
      <c r="B77" s="85"/>
      <c r="C77" s="85"/>
      <c r="D77" s="85"/>
      <c r="E77" s="92"/>
      <c r="F77" s="92"/>
      <c r="G77" s="92"/>
      <c r="H77" s="85"/>
      <c r="I77" s="85"/>
      <c r="J77" s="102"/>
      <c r="K77" s="85"/>
      <c r="L77" s="85"/>
      <c r="M77" s="85"/>
      <c r="N77" s="110"/>
      <c r="O77" s="85"/>
      <c r="P77" s="110">
        <v>2053259850.6697514</v>
      </c>
      <c r="Q77" s="85"/>
      <c r="R77" s="121"/>
      <c r="S77" s="128">
        <v>76946074.647608608</v>
      </c>
      <c r="T77" s="128">
        <v>115389435.0444337</v>
      </c>
      <c r="U77" s="137">
        <v>-38443360.396825135</v>
      </c>
      <c r="V77" s="128">
        <v>67163424.665699974</v>
      </c>
      <c r="W77" s="128">
        <v>9782649.9819085896</v>
      </c>
      <c r="X77" s="80"/>
      <c r="Y77" s="80"/>
      <c r="Z77" s="3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1:91" s="32" customFormat="1" x14ac:dyDescent="0.2">
      <c r="A78" s="85" t="s">
        <v>114</v>
      </c>
      <c r="B78" s="85"/>
      <c r="C78" s="85"/>
      <c r="D78" s="85"/>
      <c r="E78" s="92"/>
      <c r="F78" s="92"/>
      <c r="G78" s="92"/>
      <c r="H78" s="85"/>
      <c r="I78" s="85"/>
      <c r="J78" s="102"/>
      <c r="K78" s="85"/>
      <c r="L78" s="85"/>
      <c r="M78" s="85"/>
      <c r="N78" s="110"/>
      <c r="O78" s="85"/>
      <c r="P78" s="110"/>
      <c r="Q78" s="85"/>
      <c r="R78" s="121"/>
      <c r="S78" s="128"/>
      <c r="T78" s="128"/>
      <c r="U78" s="128"/>
      <c r="V78" s="128"/>
      <c r="W78" s="128"/>
      <c r="X78" s="80"/>
      <c r="Y78" s="80"/>
      <c r="Z78" s="3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1:91" x14ac:dyDescent="0.2">
      <c r="A79" s="83" t="s">
        <v>111</v>
      </c>
      <c r="B79" s="83" t="s">
        <v>111</v>
      </c>
      <c r="C79" s="83">
        <v>7</v>
      </c>
      <c r="D79" s="83" t="s">
        <v>39</v>
      </c>
      <c r="E79" s="90">
        <v>43951</v>
      </c>
      <c r="F79" s="90">
        <v>44652</v>
      </c>
      <c r="G79" s="90">
        <v>46844</v>
      </c>
      <c r="H79" s="83" t="s">
        <v>112</v>
      </c>
      <c r="I79" s="83" t="s">
        <v>37</v>
      </c>
      <c r="J79" s="100">
        <v>4.4999999999999997E-3</v>
      </c>
      <c r="K79" s="83" t="s">
        <v>113</v>
      </c>
      <c r="L79" s="83" t="s">
        <v>33</v>
      </c>
      <c r="M79" s="83" t="s">
        <v>27</v>
      </c>
      <c r="N79" s="108">
        <v>2966541.05</v>
      </c>
      <c r="O79" s="83" t="s">
        <v>27</v>
      </c>
      <c r="P79" s="108">
        <v>2716876.65</v>
      </c>
      <c r="Q79" s="83"/>
      <c r="R79" s="119">
        <v>6.1675642975456121E-2</v>
      </c>
      <c r="S79" s="126">
        <v>167565.11427375325</v>
      </c>
      <c r="T79" s="126">
        <v>167565.11427375325</v>
      </c>
      <c r="U79" s="126">
        <v>0</v>
      </c>
      <c r="V79" s="126">
        <v>146014.24493558658</v>
      </c>
      <c r="W79" s="126">
        <v>21550.869338166667</v>
      </c>
      <c r="X79" s="81"/>
      <c r="Y79" s="81" t="s">
        <v>115</v>
      </c>
      <c r="Z79" s="38" t="s">
        <v>116</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117</v>
      </c>
      <c r="B80" s="83" t="s">
        <v>117</v>
      </c>
      <c r="C80" s="83">
        <v>8</v>
      </c>
      <c r="D80" s="83" t="s">
        <v>39</v>
      </c>
      <c r="E80" s="90">
        <v>43951</v>
      </c>
      <c r="F80" s="90">
        <v>44562</v>
      </c>
      <c r="G80" s="90">
        <v>46844</v>
      </c>
      <c r="H80" s="83" t="s">
        <v>112</v>
      </c>
      <c r="I80" s="83" t="s">
        <v>37</v>
      </c>
      <c r="J80" s="100">
        <v>4.4999999999999997E-3</v>
      </c>
      <c r="K80" s="83" t="s">
        <v>113</v>
      </c>
      <c r="L80" s="83" t="s">
        <v>33</v>
      </c>
      <c r="M80" s="83" t="s">
        <v>27</v>
      </c>
      <c r="N80" s="108">
        <v>2965388.91</v>
      </c>
      <c r="O80" s="83" t="s">
        <v>27</v>
      </c>
      <c r="P80" s="108">
        <v>2703610.18</v>
      </c>
      <c r="Q80" s="83"/>
      <c r="R80" s="119">
        <v>6.1883591281826467E-2</v>
      </c>
      <c r="S80" s="126">
        <v>167309.1073645053</v>
      </c>
      <c r="T80" s="126">
        <v>167309.1073645053</v>
      </c>
      <c r="U80" s="126">
        <v>0</v>
      </c>
      <c r="V80" s="126">
        <v>145863.47061448309</v>
      </c>
      <c r="W80" s="126">
        <v>21445.636750022222</v>
      </c>
      <c r="X80" s="81"/>
      <c r="Y80" s="81" t="s">
        <v>118</v>
      </c>
      <c r="Z80" s="38" t="s">
        <v>116</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119</v>
      </c>
      <c r="B81" s="83" t="s">
        <v>119</v>
      </c>
      <c r="C81" s="83">
        <v>9</v>
      </c>
      <c r="D81" s="83" t="s">
        <v>39</v>
      </c>
      <c r="E81" s="90">
        <v>43951</v>
      </c>
      <c r="F81" s="90">
        <v>43951</v>
      </c>
      <c r="G81" s="90">
        <v>46844</v>
      </c>
      <c r="H81" s="83" t="s">
        <v>112</v>
      </c>
      <c r="I81" s="83" t="s">
        <v>37</v>
      </c>
      <c r="J81" s="100">
        <v>4.4999999999999997E-3</v>
      </c>
      <c r="K81" s="83" t="s">
        <v>113</v>
      </c>
      <c r="L81" s="83" t="s">
        <v>33</v>
      </c>
      <c r="M81" s="83" t="s">
        <v>27</v>
      </c>
      <c r="N81" s="108">
        <v>3588204.3</v>
      </c>
      <c r="O81" s="83" t="s">
        <v>27</v>
      </c>
      <c r="P81" s="108">
        <v>3012414.47</v>
      </c>
      <c r="Q81" s="83"/>
      <c r="R81" s="119">
        <v>6.1075292953640864E-2</v>
      </c>
      <c r="S81" s="126">
        <v>183984.09625303678</v>
      </c>
      <c r="T81" s="126">
        <v>183984.09625303678</v>
      </c>
      <c r="U81" s="126">
        <v>0</v>
      </c>
      <c r="V81" s="126">
        <v>160088.955251559</v>
      </c>
      <c r="W81" s="126">
        <v>23895.141001477776</v>
      </c>
      <c r="X81" s="81"/>
      <c r="Y81" s="81" t="s">
        <v>120</v>
      </c>
      <c r="Z81" s="38" t="s">
        <v>116</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121</v>
      </c>
      <c r="B82" s="83" t="s">
        <v>121</v>
      </c>
      <c r="C82" s="83">
        <v>10</v>
      </c>
      <c r="D82" s="83" t="s">
        <v>39</v>
      </c>
      <c r="E82" s="90">
        <v>43951</v>
      </c>
      <c r="F82" s="90">
        <v>43951</v>
      </c>
      <c r="G82" s="90">
        <v>46844</v>
      </c>
      <c r="H82" s="83" t="s">
        <v>112</v>
      </c>
      <c r="I82" s="83" t="s">
        <v>37</v>
      </c>
      <c r="J82" s="100">
        <v>4.4999999999999997E-3</v>
      </c>
      <c r="K82" s="83" t="s">
        <v>113</v>
      </c>
      <c r="L82" s="83" t="s">
        <v>33</v>
      </c>
      <c r="M82" s="83" t="s">
        <v>27</v>
      </c>
      <c r="N82" s="108">
        <v>2548768.5</v>
      </c>
      <c r="O82" s="83" t="s">
        <v>27</v>
      </c>
      <c r="P82" s="108">
        <v>2153113.2400000002</v>
      </c>
      <c r="Q82" s="83"/>
      <c r="R82" s="119">
        <v>6.1260768823482893E-2</v>
      </c>
      <c r="S82" s="126">
        <v>131901.37244642025</v>
      </c>
      <c r="T82" s="126">
        <v>131901.37244642025</v>
      </c>
      <c r="U82" s="126">
        <v>0</v>
      </c>
      <c r="V82" s="126">
        <v>114822.39975713135</v>
      </c>
      <c r="W82" s="126">
        <v>17078.972689288887</v>
      </c>
      <c r="X82" s="81"/>
      <c r="Y82" s="81" t="s">
        <v>122</v>
      </c>
      <c r="Z82" s="38" t="s">
        <v>116</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123</v>
      </c>
      <c r="B83" s="83" t="s">
        <v>123</v>
      </c>
      <c r="C83" s="83">
        <v>11</v>
      </c>
      <c r="D83" s="83" t="s">
        <v>39</v>
      </c>
      <c r="E83" s="90">
        <v>43951</v>
      </c>
      <c r="F83" s="90">
        <v>44562</v>
      </c>
      <c r="G83" s="90">
        <v>46844</v>
      </c>
      <c r="H83" s="83" t="s">
        <v>112</v>
      </c>
      <c r="I83" s="83" t="s">
        <v>37</v>
      </c>
      <c r="J83" s="100">
        <v>4.4999999999999997E-3</v>
      </c>
      <c r="K83" s="83" t="s">
        <v>113</v>
      </c>
      <c r="L83" s="83" t="s">
        <v>33</v>
      </c>
      <c r="M83" s="83" t="s">
        <v>27</v>
      </c>
      <c r="N83" s="108">
        <v>3637301.24</v>
      </c>
      <c r="O83" s="83" t="s">
        <v>27</v>
      </c>
      <c r="P83" s="108">
        <v>3279808.78</v>
      </c>
      <c r="Q83" s="83"/>
      <c r="R83" s="119">
        <v>6.1381255067353264E-2</v>
      </c>
      <c r="S83" s="126">
        <v>201318.77929732471</v>
      </c>
      <c r="T83" s="126">
        <v>201318.77929732471</v>
      </c>
      <c r="U83" s="126">
        <v>0</v>
      </c>
      <c r="V83" s="126">
        <v>175302.60720796915</v>
      </c>
      <c r="W83" s="126">
        <v>26016.172089355554</v>
      </c>
      <c r="X83" s="81"/>
      <c r="Y83" s="81" t="s">
        <v>124</v>
      </c>
      <c r="Z83" s="38" t="s">
        <v>116</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125</v>
      </c>
      <c r="B84" s="83" t="s">
        <v>125</v>
      </c>
      <c r="C84" s="83">
        <v>12</v>
      </c>
      <c r="D84" s="83" t="s">
        <v>39</v>
      </c>
      <c r="E84" s="90">
        <v>43951</v>
      </c>
      <c r="F84" s="90">
        <v>44287</v>
      </c>
      <c r="G84" s="90">
        <v>46844</v>
      </c>
      <c r="H84" s="83" t="s">
        <v>112</v>
      </c>
      <c r="I84" s="83" t="s">
        <v>37</v>
      </c>
      <c r="J84" s="100">
        <v>4.4999999999999997E-3</v>
      </c>
      <c r="K84" s="83" t="s">
        <v>113</v>
      </c>
      <c r="L84" s="83" t="s">
        <v>33</v>
      </c>
      <c r="M84" s="83" t="s">
        <v>27</v>
      </c>
      <c r="N84" s="108">
        <v>2978511.5</v>
      </c>
      <c r="O84" s="83" t="s">
        <v>27</v>
      </c>
      <c r="P84" s="108">
        <v>2626853.7799999998</v>
      </c>
      <c r="Q84" s="83"/>
      <c r="R84" s="119">
        <v>6.1599686483794672E-2</v>
      </c>
      <c r="S84" s="126">
        <v>161813.36928677093</v>
      </c>
      <c r="T84" s="126">
        <v>161813.36928677093</v>
      </c>
      <c r="U84" s="126">
        <v>0</v>
      </c>
      <c r="V84" s="126">
        <v>140976.58135852648</v>
      </c>
      <c r="W84" s="126">
        <v>20836.787928244437</v>
      </c>
      <c r="X84" s="81"/>
      <c r="Y84" s="81" t="s">
        <v>126</v>
      </c>
      <c r="Z84" s="38" t="s">
        <v>116</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127</v>
      </c>
      <c r="B85" s="83" t="s">
        <v>127</v>
      </c>
      <c r="C85" s="83">
        <v>13</v>
      </c>
      <c r="D85" s="83" t="s">
        <v>39</v>
      </c>
      <c r="E85" s="90">
        <v>43951</v>
      </c>
      <c r="F85" s="90">
        <v>44470</v>
      </c>
      <c r="G85" s="90">
        <v>46844</v>
      </c>
      <c r="H85" s="83" t="s">
        <v>112</v>
      </c>
      <c r="I85" s="83" t="s">
        <v>37</v>
      </c>
      <c r="J85" s="100">
        <v>4.4999999999999997E-3</v>
      </c>
      <c r="K85" s="83" t="s">
        <v>113</v>
      </c>
      <c r="L85" s="83" t="s">
        <v>33</v>
      </c>
      <c r="M85" s="83" t="s">
        <v>27</v>
      </c>
      <c r="N85" s="108">
        <v>2412176.23</v>
      </c>
      <c r="O85" s="83" t="s">
        <v>27</v>
      </c>
      <c r="P85" s="108">
        <v>2111116.16</v>
      </c>
      <c r="Q85" s="83"/>
      <c r="R85" s="119">
        <v>6.0516684091748631E-2</v>
      </c>
      <c r="S85" s="126">
        <v>127757.74973570547</v>
      </c>
      <c r="T85" s="126">
        <v>127757.74973570547</v>
      </c>
      <c r="U85" s="126">
        <v>0</v>
      </c>
      <c r="V85" s="126">
        <v>111011.90721766102</v>
      </c>
      <c r="W85" s="126">
        <v>16745.842518044446</v>
      </c>
      <c r="X85" s="81"/>
      <c r="Y85" s="81" t="s">
        <v>128</v>
      </c>
      <c r="Z85" s="38" t="s">
        <v>116</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129</v>
      </c>
      <c r="B86" s="83" t="s">
        <v>129</v>
      </c>
      <c r="C86" s="83">
        <v>14</v>
      </c>
      <c r="D86" s="83" t="s">
        <v>39</v>
      </c>
      <c r="E86" s="90">
        <v>43951</v>
      </c>
      <c r="F86" s="90">
        <v>44470</v>
      </c>
      <c r="G86" s="90">
        <v>46844</v>
      </c>
      <c r="H86" s="83" t="s">
        <v>112</v>
      </c>
      <c r="I86" s="83" t="s">
        <v>37</v>
      </c>
      <c r="J86" s="100">
        <v>4.4999999999999997E-3</v>
      </c>
      <c r="K86" s="83" t="s">
        <v>113</v>
      </c>
      <c r="L86" s="83" t="s">
        <v>33</v>
      </c>
      <c r="M86" s="83" t="s">
        <v>27</v>
      </c>
      <c r="N86" s="108">
        <v>3594357.38</v>
      </c>
      <c r="O86" s="83" t="s">
        <v>27</v>
      </c>
      <c r="P86" s="108">
        <v>3216056.37</v>
      </c>
      <c r="Q86" s="83"/>
      <c r="R86" s="119">
        <v>6.1455995933935199E-2</v>
      </c>
      <c r="S86" s="126">
        <v>197645.94719802641</v>
      </c>
      <c r="T86" s="126">
        <v>197645.94719802641</v>
      </c>
      <c r="U86" s="126">
        <v>0</v>
      </c>
      <c r="V86" s="126">
        <v>172135.47339199309</v>
      </c>
      <c r="W86" s="126">
        <v>25510.473806033333</v>
      </c>
      <c r="X86" s="81"/>
      <c r="Y86" s="81" t="s">
        <v>130</v>
      </c>
      <c r="Z86" s="38" t="s">
        <v>116</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131</v>
      </c>
      <c r="B87" s="83" t="s">
        <v>131</v>
      </c>
      <c r="C87" s="83">
        <v>15</v>
      </c>
      <c r="D87" s="83" t="s">
        <v>39</v>
      </c>
      <c r="E87" s="90">
        <v>43951</v>
      </c>
      <c r="F87" s="90">
        <v>44378</v>
      </c>
      <c r="G87" s="90">
        <v>46844</v>
      </c>
      <c r="H87" s="83" t="s">
        <v>112</v>
      </c>
      <c r="I87" s="83" t="s">
        <v>37</v>
      </c>
      <c r="J87" s="100">
        <v>4.4999999999999997E-3</v>
      </c>
      <c r="K87" s="83" t="s">
        <v>113</v>
      </c>
      <c r="L87" s="83" t="s">
        <v>33</v>
      </c>
      <c r="M87" s="83" t="s">
        <v>27</v>
      </c>
      <c r="N87" s="108">
        <v>2712046.42</v>
      </c>
      <c r="O87" s="83" t="s">
        <v>27</v>
      </c>
      <c r="P87" s="108">
        <v>2403981.13</v>
      </c>
      <c r="Q87" s="83"/>
      <c r="R87" s="119">
        <v>6.1451624251871298E-2</v>
      </c>
      <c r="S87" s="126">
        <v>147728.54510934895</v>
      </c>
      <c r="T87" s="126">
        <v>147728.54510934895</v>
      </c>
      <c r="U87" s="126">
        <v>0</v>
      </c>
      <c r="V87" s="126">
        <v>128659.63256816007</v>
      </c>
      <c r="W87" s="126">
        <v>19068.912541188889</v>
      </c>
      <c r="X87" s="81"/>
      <c r="Y87" s="81" t="s">
        <v>132</v>
      </c>
      <c r="Z87" s="38" t="s">
        <v>116</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133</v>
      </c>
      <c r="B88" s="83" t="s">
        <v>133</v>
      </c>
      <c r="C88" s="83">
        <v>16</v>
      </c>
      <c r="D88" s="83" t="s">
        <v>39</v>
      </c>
      <c r="E88" s="90">
        <v>43951</v>
      </c>
      <c r="F88" s="90">
        <v>44200</v>
      </c>
      <c r="G88" s="90">
        <v>46844</v>
      </c>
      <c r="H88" s="83" t="s">
        <v>112</v>
      </c>
      <c r="I88" s="83" t="s">
        <v>37</v>
      </c>
      <c r="J88" s="100">
        <v>4.4999999999999997E-3</v>
      </c>
      <c r="K88" s="83" t="s">
        <v>113</v>
      </c>
      <c r="L88" s="83" t="s">
        <v>33</v>
      </c>
      <c r="M88" s="83" t="s">
        <v>27</v>
      </c>
      <c r="N88" s="108">
        <v>1800947.8</v>
      </c>
      <c r="O88" s="83" t="s">
        <v>27</v>
      </c>
      <c r="P88" s="108">
        <v>1511912.6</v>
      </c>
      <c r="Q88" s="83"/>
      <c r="R88" s="119">
        <v>6.0191011262614981E-2</v>
      </c>
      <c r="S88" s="126">
        <v>91003.548334689505</v>
      </c>
      <c r="T88" s="126">
        <v>91003.548334689505</v>
      </c>
      <c r="U88" s="126">
        <v>0</v>
      </c>
      <c r="V88" s="126">
        <v>79010.721610911729</v>
      </c>
      <c r="W88" s="126">
        <v>11992.826723777776</v>
      </c>
      <c r="X88" s="81"/>
      <c r="Y88" s="81" t="s">
        <v>134</v>
      </c>
      <c r="Z88" s="38" t="s">
        <v>116</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135</v>
      </c>
      <c r="B89" s="83" t="s">
        <v>135</v>
      </c>
      <c r="C89" s="83">
        <v>17</v>
      </c>
      <c r="D89" s="83" t="s">
        <v>44</v>
      </c>
      <c r="E89" s="90">
        <v>43951</v>
      </c>
      <c r="F89" s="90">
        <v>44652</v>
      </c>
      <c r="G89" s="90">
        <v>46844</v>
      </c>
      <c r="H89" s="83" t="s">
        <v>112</v>
      </c>
      <c r="I89" s="83" t="s">
        <v>37</v>
      </c>
      <c r="J89" s="100">
        <v>4.3E-3</v>
      </c>
      <c r="K89" s="83" t="s">
        <v>113</v>
      </c>
      <c r="L89" s="83" t="s">
        <v>33</v>
      </c>
      <c r="M89" s="83" t="s">
        <v>27</v>
      </c>
      <c r="N89" s="108">
        <v>2966541.05</v>
      </c>
      <c r="O89" s="83" t="s">
        <v>27</v>
      </c>
      <c r="P89" s="108">
        <v>2716876.65</v>
      </c>
      <c r="Q89" s="83"/>
      <c r="R89" s="119">
        <v>6.2355168385305644E-2</v>
      </c>
      <c r="S89" s="126">
        <v>169411.3009928551</v>
      </c>
      <c r="T89" s="126">
        <v>169411.3009928551</v>
      </c>
      <c r="U89" s="126">
        <v>0</v>
      </c>
      <c r="V89" s="126">
        <v>147727.60657402177</v>
      </c>
      <c r="W89" s="126">
        <v>21683.694418833333</v>
      </c>
      <c r="X89" s="81"/>
      <c r="Y89" s="81" t="s">
        <v>115</v>
      </c>
      <c r="Z89" s="38" t="s">
        <v>116</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136</v>
      </c>
      <c r="B90" s="83" t="s">
        <v>136</v>
      </c>
      <c r="C90" s="83">
        <v>18</v>
      </c>
      <c r="D90" s="83" t="s">
        <v>44</v>
      </c>
      <c r="E90" s="90">
        <v>43951</v>
      </c>
      <c r="F90" s="90">
        <v>44562</v>
      </c>
      <c r="G90" s="90">
        <v>46844</v>
      </c>
      <c r="H90" s="83" t="s">
        <v>112</v>
      </c>
      <c r="I90" s="83" t="s">
        <v>37</v>
      </c>
      <c r="J90" s="100">
        <v>4.1000000000000003E-3</v>
      </c>
      <c r="K90" s="83" t="s">
        <v>113</v>
      </c>
      <c r="L90" s="83" t="s">
        <v>33</v>
      </c>
      <c r="M90" s="83" t="s">
        <v>27</v>
      </c>
      <c r="N90" s="108">
        <v>2965388.91</v>
      </c>
      <c r="O90" s="83" t="s">
        <v>27</v>
      </c>
      <c r="P90" s="108">
        <v>2703610.18</v>
      </c>
      <c r="Q90" s="83"/>
      <c r="R90" s="119">
        <v>6.3247999983726849E-2</v>
      </c>
      <c r="S90" s="126">
        <v>170997.93662064377</v>
      </c>
      <c r="T90" s="126">
        <v>170997.93662064377</v>
      </c>
      <c r="U90" s="126">
        <v>0</v>
      </c>
      <c r="V90" s="126">
        <v>149287.94687524377</v>
      </c>
      <c r="W90" s="126">
        <v>21709.989745399998</v>
      </c>
      <c r="X90" s="81"/>
      <c r="Y90" s="81" t="s">
        <v>118</v>
      </c>
      <c r="Z90" s="38" t="s">
        <v>116</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137</v>
      </c>
      <c r="B91" s="83" t="s">
        <v>137</v>
      </c>
      <c r="C91" s="83">
        <v>19</v>
      </c>
      <c r="D91" s="83" t="s">
        <v>44</v>
      </c>
      <c r="E91" s="90">
        <v>43951</v>
      </c>
      <c r="F91" s="90">
        <v>43951</v>
      </c>
      <c r="G91" s="90">
        <v>46844</v>
      </c>
      <c r="H91" s="83" t="s">
        <v>112</v>
      </c>
      <c r="I91" s="83" t="s">
        <v>37</v>
      </c>
      <c r="J91" s="100">
        <v>4.0000000000000001E-3</v>
      </c>
      <c r="K91" s="83" t="s">
        <v>113</v>
      </c>
      <c r="L91" s="83" t="s">
        <v>33</v>
      </c>
      <c r="M91" s="83" t="s">
        <v>27</v>
      </c>
      <c r="N91" s="108">
        <v>3588204.3</v>
      </c>
      <c r="O91" s="83" t="s">
        <v>27</v>
      </c>
      <c r="P91" s="108">
        <v>3012414.47</v>
      </c>
      <c r="Q91" s="83"/>
      <c r="R91" s="119">
        <v>6.2754771115585709E-2</v>
      </c>
      <c r="S91" s="126">
        <v>189043.38057012844</v>
      </c>
      <c r="T91" s="126">
        <v>189043.38057012844</v>
      </c>
      <c r="U91" s="126">
        <v>0</v>
      </c>
      <c r="V91" s="126">
        <v>164780.0555778729</v>
      </c>
      <c r="W91" s="126">
        <v>24263.324992255555</v>
      </c>
      <c r="X91" s="81"/>
      <c r="Y91" s="81" t="s">
        <v>120</v>
      </c>
      <c r="Z91" s="38" t="s">
        <v>116</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138</v>
      </c>
      <c r="B92" s="83" t="s">
        <v>138</v>
      </c>
      <c r="C92" s="83">
        <v>20</v>
      </c>
      <c r="D92" s="83" t="s">
        <v>44</v>
      </c>
      <c r="E92" s="90">
        <v>43951</v>
      </c>
      <c r="F92" s="90">
        <v>43951</v>
      </c>
      <c r="G92" s="90">
        <v>46844</v>
      </c>
      <c r="H92" s="83" t="s">
        <v>112</v>
      </c>
      <c r="I92" s="83" t="s">
        <v>37</v>
      </c>
      <c r="J92" s="100">
        <v>4.0000000000000001E-3</v>
      </c>
      <c r="K92" s="83" t="s">
        <v>113</v>
      </c>
      <c r="L92" s="83" t="s">
        <v>33</v>
      </c>
      <c r="M92" s="83" t="s">
        <v>27</v>
      </c>
      <c r="N92" s="108">
        <v>2548768.5</v>
      </c>
      <c r="O92" s="83" t="s">
        <v>27</v>
      </c>
      <c r="P92" s="108">
        <v>2153113.2400000002</v>
      </c>
      <c r="Q92" s="83"/>
      <c r="R92" s="119">
        <v>6.2946220572822648E-2</v>
      </c>
      <c r="S92" s="126">
        <v>135530.34092330484</v>
      </c>
      <c r="T92" s="126">
        <v>135530.34092330484</v>
      </c>
      <c r="U92" s="126">
        <v>0</v>
      </c>
      <c r="V92" s="126">
        <v>118188.20994912705</v>
      </c>
      <c r="W92" s="126">
        <v>17342.130974177777</v>
      </c>
      <c r="X92" s="81"/>
      <c r="Y92" s="81" t="s">
        <v>122</v>
      </c>
      <c r="Z92" s="38" t="s">
        <v>116</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139</v>
      </c>
      <c r="B93" s="83" t="s">
        <v>139</v>
      </c>
      <c r="C93" s="83">
        <v>21</v>
      </c>
      <c r="D93" s="83" t="s">
        <v>44</v>
      </c>
      <c r="E93" s="90">
        <v>43951</v>
      </c>
      <c r="F93" s="90">
        <v>44562</v>
      </c>
      <c r="G93" s="90">
        <v>46844</v>
      </c>
      <c r="H93" s="83" t="s">
        <v>112</v>
      </c>
      <c r="I93" s="83" t="s">
        <v>37</v>
      </c>
      <c r="J93" s="100">
        <v>4.1999999999999997E-3</v>
      </c>
      <c r="K93" s="83" t="s">
        <v>113</v>
      </c>
      <c r="L93" s="83" t="s">
        <v>33</v>
      </c>
      <c r="M93" s="83" t="s">
        <v>27</v>
      </c>
      <c r="N93" s="108">
        <v>3637301.24</v>
      </c>
      <c r="O93" s="83" t="s">
        <v>27</v>
      </c>
      <c r="P93" s="108">
        <v>3279808.78</v>
      </c>
      <c r="Q93" s="83"/>
      <c r="R93" s="119">
        <v>6.1381255067353264E-2</v>
      </c>
      <c r="S93" s="126">
        <v>201318.77929732471</v>
      </c>
      <c r="T93" s="126">
        <v>201318.77929732471</v>
      </c>
      <c r="U93" s="126">
        <v>0</v>
      </c>
      <c r="V93" s="126">
        <v>175302.60720796915</v>
      </c>
      <c r="W93" s="126">
        <v>26016.172089355554</v>
      </c>
      <c r="X93" s="81"/>
      <c r="Y93" s="81" t="s">
        <v>124</v>
      </c>
      <c r="Z93" s="38" t="s">
        <v>116</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140</v>
      </c>
      <c r="B94" s="83" t="s">
        <v>140</v>
      </c>
      <c r="C94" s="83">
        <v>22</v>
      </c>
      <c r="D94" s="83" t="s">
        <v>44</v>
      </c>
      <c r="E94" s="90">
        <v>43951</v>
      </c>
      <c r="F94" s="90">
        <v>44287</v>
      </c>
      <c r="G94" s="90">
        <v>46844</v>
      </c>
      <c r="H94" s="83" t="s">
        <v>112</v>
      </c>
      <c r="I94" s="83" t="s">
        <v>37</v>
      </c>
      <c r="J94" s="100">
        <v>4.0000000000000001E-3</v>
      </c>
      <c r="K94" s="83" t="s">
        <v>113</v>
      </c>
      <c r="L94" s="83" t="s">
        <v>33</v>
      </c>
      <c r="M94" s="83" t="s">
        <v>27</v>
      </c>
      <c r="N94" s="108">
        <v>2978511.5</v>
      </c>
      <c r="O94" s="83" t="s">
        <v>27</v>
      </c>
      <c r="P94" s="108">
        <v>2626853.7799999998</v>
      </c>
      <c r="Q94" s="83"/>
      <c r="R94" s="119">
        <v>6.3296053691587903E-2</v>
      </c>
      <c r="S94" s="126">
        <v>166269.47789883064</v>
      </c>
      <c r="T94" s="126">
        <v>166269.47789883064</v>
      </c>
      <c r="U94" s="126">
        <v>0</v>
      </c>
      <c r="V94" s="126">
        <v>145111.63006414173</v>
      </c>
      <c r="W94" s="126">
        <v>21157.847834688881</v>
      </c>
      <c r="X94" s="81"/>
      <c r="Y94" s="81" t="s">
        <v>126</v>
      </c>
      <c r="Z94" s="38" t="s">
        <v>116</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141</v>
      </c>
      <c r="B95" s="83" t="s">
        <v>141</v>
      </c>
      <c r="C95" s="83">
        <v>23</v>
      </c>
      <c r="D95" s="83" t="s">
        <v>44</v>
      </c>
      <c r="E95" s="90">
        <v>43951</v>
      </c>
      <c r="F95" s="90">
        <v>44470</v>
      </c>
      <c r="G95" s="90">
        <v>46844</v>
      </c>
      <c r="H95" s="83" t="s">
        <v>112</v>
      </c>
      <c r="I95" s="83" t="s">
        <v>37</v>
      </c>
      <c r="J95" s="100">
        <v>4.0000000000000001E-3</v>
      </c>
      <c r="K95" s="83" t="s">
        <v>113</v>
      </c>
      <c r="L95" s="83" t="s">
        <v>33</v>
      </c>
      <c r="M95" s="83" t="s">
        <v>27</v>
      </c>
      <c r="N95" s="108">
        <v>2412176.23</v>
      </c>
      <c r="O95" s="83" t="s">
        <v>27</v>
      </c>
      <c r="P95" s="108">
        <v>2111116.16</v>
      </c>
      <c r="Q95" s="83"/>
      <c r="R95" s="119">
        <v>6.2178171241420478E-2</v>
      </c>
      <c r="S95" s="126">
        <v>131265.34210701004</v>
      </c>
      <c r="T95" s="126">
        <v>131265.34210701004</v>
      </c>
      <c r="U95" s="126">
        <v>0</v>
      </c>
      <c r="V95" s="126">
        <v>114261.47428052116</v>
      </c>
      <c r="W95" s="126">
        <v>17003.867826488891</v>
      </c>
      <c r="X95" s="81"/>
      <c r="Y95" s="81" t="s">
        <v>128</v>
      </c>
      <c r="Z95" s="38" t="s">
        <v>116</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142</v>
      </c>
      <c r="B96" s="83" t="s">
        <v>142</v>
      </c>
      <c r="C96" s="83">
        <v>24</v>
      </c>
      <c r="D96" s="83" t="s">
        <v>44</v>
      </c>
      <c r="E96" s="90">
        <v>43951</v>
      </c>
      <c r="F96" s="90">
        <v>44470</v>
      </c>
      <c r="G96" s="90">
        <v>46844</v>
      </c>
      <c r="H96" s="83" t="s">
        <v>112</v>
      </c>
      <c r="I96" s="83" t="s">
        <v>37</v>
      </c>
      <c r="J96" s="100">
        <v>4.1000000000000003E-3</v>
      </c>
      <c r="K96" s="83" t="s">
        <v>113</v>
      </c>
      <c r="L96" s="83" t="s">
        <v>33</v>
      </c>
      <c r="M96" s="83" t="s">
        <v>27</v>
      </c>
      <c r="N96" s="108">
        <v>3594357.38</v>
      </c>
      <c r="O96" s="83" t="s">
        <v>27</v>
      </c>
      <c r="P96" s="108">
        <v>3216056.37</v>
      </c>
      <c r="Q96" s="83"/>
      <c r="R96" s="119">
        <v>6.280938744802661E-2</v>
      </c>
      <c r="S96" s="126">
        <v>201998.53059802405</v>
      </c>
      <c r="T96" s="126">
        <v>201998.53059802405</v>
      </c>
      <c r="U96" s="126">
        <v>0</v>
      </c>
      <c r="V96" s="126">
        <v>176173.59794692407</v>
      </c>
      <c r="W96" s="126">
        <v>25824.932651099996</v>
      </c>
      <c r="X96" s="81"/>
      <c r="Y96" s="81" t="s">
        <v>130</v>
      </c>
      <c r="Z96" s="38" t="s">
        <v>116</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143</v>
      </c>
      <c r="B97" s="83" t="s">
        <v>143</v>
      </c>
      <c r="C97" s="83">
        <v>25</v>
      </c>
      <c r="D97" s="83" t="s">
        <v>44</v>
      </c>
      <c r="E97" s="90">
        <v>43951</v>
      </c>
      <c r="F97" s="90">
        <v>44378</v>
      </c>
      <c r="G97" s="90">
        <v>46844</v>
      </c>
      <c r="H97" s="83" t="s">
        <v>112</v>
      </c>
      <c r="I97" s="83" t="s">
        <v>37</v>
      </c>
      <c r="J97" s="100">
        <v>4.0000000000000001E-3</v>
      </c>
      <c r="K97" s="83" t="s">
        <v>113</v>
      </c>
      <c r="L97" s="83" t="s">
        <v>33</v>
      </c>
      <c r="M97" s="83" t="s">
        <v>27</v>
      </c>
      <c r="N97" s="108">
        <v>2712046.42</v>
      </c>
      <c r="O97" s="83" t="s">
        <v>27</v>
      </c>
      <c r="P97" s="108">
        <v>2403981.13</v>
      </c>
      <c r="Q97" s="83"/>
      <c r="R97" s="119">
        <v>6.3143222846780561E-2</v>
      </c>
      <c r="S97" s="126">
        <v>151795.11621104533</v>
      </c>
      <c r="T97" s="126">
        <v>151795.11621104533</v>
      </c>
      <c r="U97" s="126">
        <v>0</v>
      </c>
      <c r="V97" s="126">
        <v>132432.38375396756</v>
      </c>
      <c r="W97" s="126">
        <v>19362.732457077778</v>
      </c>
      <c r="X97" s="81"/>
      <c r="Y97" s="81" t="s">
        <v>132</v>
      </c>
      <c r="Z97" s="38" t="s">
        <v>116</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144</v>
      </c>
      <c r="B98" s="83" t="s">
        <v>144</v>
      </c>
      <c r="C98" s="83">
        <v>26</v>
      </c>
      <c r="D98" s="83" t="s">
        <v>44</v>
      </c>
      <c r="E98" s="90">
        <v>43951</v>
      </c>
      <c r="F98" s="90">
        <v>44197</v>
      </c>
      <c r="G98" s="90">
        <v>46844</v>
      </c>
      <c r="H98" s="83" t="s">
        <v>112</v>
      </c>
      <c r="I98" s="83" t="s">
        <v>37</v>
      </c>
      <c r="J98" s="100">
        <v>4.0000000000000001E-3</v>
      </c>
      <c r="K98" s="83" t="s">
        <v>113</v>
      </c>
      <c r="L98" s="83" t="s">
        <v>33</v>
      </c>
      <c r="M98" s="83" t="s">
        <v>27</v>
      </c>
      <c r="N98" s="108">
        <v>1800947.8</v>
      </c>
      <c r="O98" s="83" t="s">
        <v>27</v>
      </c>
      <c r="P98" s="108">
        <v>1511912.6</v>
      </c>
      <c r="Q98" s="83"/>
      <c r="R98" s="119">
        <v>6.184200952826386E-2</v>
      </c>
      <c r="S98" s="126">
        <v>93499.713415102189</v>
      </c>
      <c r="T98" s="126">
        <v>93499.713415102189</v>
      </c>
      <c r="U98" s="126">
        <v>0</v>
      </c>
      <c r="V98" s="126">
        <v>81322.097373546625</v>
      </c>
      <c r="W98" s="126">
        <v>12177.616041555553</v>
      </c>
      <c r="X98" s="81"/>
      <c r="Y98" s="81" t="s">
        <v>134</v>
      </c>
      <c r="Z98" s="38" t="s">
        <v>116</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145</v>
      </c>
      <c r="B99" s="83" t="s">
        <v>145</v>
      </c>
      <c r="C99" s="83">
        <v>31</v>
      </c>
      <c r="D99" s="83" t="s">
        <v>30</v>
      </c>
      <c r="E99" s="90">
        <v>44375</v>
      </c>
      <c r="F99" s="90">
        <v>44652</v>
      </c>
      <c r="G99" s="90">
        <v>47301</v>
      </c>
      <c r="H99" s="83" t="s">
        <v>112</v>
      </c>
      <c r="I99" s="83" t="s">
        <v>37</v>
      </c>
      <c r="J99" s="100">
        <v>1.5E-3</v>
      </c>
      <c r="K99" s="83" t="s">
        <v>113</v>
      </c>
      <c r="L99" s="83" t="s">
        <v>33</v>
      </c>
      <c r="M99" s="83" t="s">
        <v>27</v>
      </c>
      <c r="N99" s="108">
        <v>4931297.53</v>
      </c>
      <c r="O99" s="83" t="s">
        <v>27</v>
      </c>
      <c r="P99" s="108">
        <v>4457745.5199999996</v>
      </c>
      <c r="Q99" s="83"/>
      <c r="R99" s="119">
        <v>8.9797662344550347E-2</v>
      </c>
      <c r="S99" s="126">
        <v>400295.12702289195</v>
      </c>
      <c r="T99" s="126">
        <v>400295.12702289195</v>
      </c>
      <c r="U99" s="126">
        <v>0</v>
      </c>
      <c r="V99" s="126">
        <v>361666.28556680307</v>
      </c>
      <c r="W99" s="126">
        <v>38628.841456088878</v>
      </c>
      <c r="X99" s="81"/>
      <c r="Y99" s="81" t="s">
        <v>146</v>
      </c>
      <c r="Z99" s="38" t="s">
        <v>116</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147</v>
      </c>
      <c r="B100" s="83" t="s">
        <v>147</v>
      </c>
      <c r="C100" s="83">
        <v>32</v>
      </c>
      <c r="D100" s="83" t="s">
        <v>30</v>
      </c>
      <c r="E100" s="90">
        <v>44375</v>
      </c>
      <c r="F100" s="90">
        <v>45019</v>
      </c>
      <c r="G100" s="90">
        <v>47301</v>
      </c>
      <c r="H100" s="83" t="s">
        <v>112</v>
      </c>
      <c r="I100" s="83" t="s">
        <v>37</v>
      </c>
      <c r="J100" s="100">
        <v>1.5E-3</v>
      </c>
      <c r="K100" s="83" t="s">
        <v>113</v>
      </c>
      <c r="L100" s="83" t="s">
        <v>33</v>
      </c>
      <c r="M100" s="83" t="s">
        <v>27</v>
      </c>
      <c r="N100" s="108">
        <v>2943250.32</v>
      </c>
      <c r="O100" s="83" t="s">
        <v>27</v>
      </c>
      <c r="P100" s="108">
        <v>2792180.47</v>
      </c>
      <c r="Q100" s="83"/>
      <c r="R100" s="119">
        <v>9.074815191043889E-2</v>
      </c>
      <c r="S100" s="126">
        <v>253385.21745292068</v>
      </c>
      <c r="T100" s="126">
        <v>253385.21745292068</v>
      </c>
      <c r="U100" s="126">
        <v>0</v>
      </c>
      <c r="V100" s="126">
        <v>229189.42246899844</v>
      </c>
      <c r="W100" s="126">
        <v>24195.79498392222</v>
      </c>
      <c r="X100" s="81"/>
      <c r="Y100" s="81" t="s">
        <v>146</v>
      </c>
      <c r="Z100" s="38" t="s">
        <v>116</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148</v>
      </c>
      <c r="B101" s="83" t="s">
        <v>148</v>
      </c>
      <c r="C101" s="83">
        <v>33</v>
      </c>
      <c r="D101" s="83" t="s">
        <v>30</v>
      </c>
      <c r="E101" s="90">
        <v>44375</v>
      </c>
      <c r="F101" s="90">
        <v>45019</v>
      </c>
      <c r="G101" s="90">
        <v>47301</v>
      </c>
      <c r="H101" s="83" t="s">
        <v>112</v>
      </c>
      <c r="I101" s="83" t="s">
        <v>37</v>
      </c>
      <c r="J101" s="100">
        <v>1.5E-3</v>
      </c>
      <c r="K101" s="83" t="s">
        <v>113</v>
      </c>
      <c r="L101" s="83" t="s">
        <v>33</v>
      </c>
      <c r="M101" s="83" t="s">
        <v>27</v>
      </c>
      <c r="N101" s="108">
        <v>4352445.8899999997</v>
      </c>
      <c r="O101" s="83" t="s">
        <v>27</v>
      </c>
      <c r="P101" s="108">
        <v>4142812.96</v>
      </c>
      <c r="Q101" s="83"/>
      <c r="R101" s="119">
        <v>9.1376905352163973E-2</v>
      </c>
      <c r="S101" s="126">
        <v>378557.4277376383</v>
      </c>
      <c r="T101" s="126">
        <v>378557.4277376383</v>
      </c>
      <c r="U101" s="126">
        <v>0</v>
      </c>
      <c r="V101" s="126">
        <v>342657.65187648271</v>
      </c>
      <c r="W101" s="126">
        <v>35899.775861155555</v>
      </c>
      <c r="X101" s="81"/>
      <c r="Y101" s="81" t="s">
        <v>146</v>
      </c>
      <c r="Z101" s="38" t="s">
        <v>116</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149</v>
      </c>
      <c r="B102" s="83" t="s">
        <v>149</v>
      </c>
      <c r="C102" s="83">
        <v>34</v>
      </c>
      <c r="D102" s="83" t="s">
        <v>30</v>
      </c>
      <c r="E102" s="90">
        <v>44375</v>
      </c>
      <c r="F102" s="90">
        <v>45019</v>
      </c>
      <c r="G102" s="90">
        <v>47301</v>
      </c>
      <c r="H102" s="83" t="s">
        <v>112</v>
      </c>
      <c r="I102" s="83" t="s">
        <v>37</v>
      </c>
      <c r="J102" s="100">
        <v>1.5E-3</v>
      </c>
      <c r="K102" s="83" t="s">
        <v>113</v>
      </c>
      <c r="L102" s="83" t="s">
        <v>33</v>
      </c>
      <c r="M102" s="83" t="s">
        <v>27</v>
      </c>
      <c r="N102" s="108">
        <v>3483470.72</v>
      </c>
      <c r="O102" s="83" t="s">
        <v>27</v>
      </c>
      <c r="P102" s="108">
        <v>3314974.93</v>
      </c>
      <c r="Q102" s="83"/>
      <c r="R102" s="119">
        <v>9.1336145393843673E-2</v>
      </c>
      <c r="S102" s="126">
        <v>302777.03218342678</v>
      </c>
      <c r="T102" s="126">
        <v>302777.03218342678</v>
      </c>
      <c r="U102" s="126">
        <v>0</v>
      </c>
      <c r="V102" s="126">
        <v>274050.93276223785</v>
      </c>
      <c r="W102" s="126">
        <v>28726.09942118889</v>
      </c>
      <c r="X102" s="81"/>
      <c r="Y102" s="81" t="s">
        <v>146</v>
      </c>
      <c r="Z102" s="38" t="s">
        <v>116</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150</v>
      </c>
      <c r="B103" s="83" t="s">
        <v>150</v>
      </c>
      <c r="C103" s="83">
        <v>35</v>
      </c>
      <c r="D103" s="83" t="s">
        <v>30</v>
      </c>
      <c r="E103" s="90">
        <v>44375</v>
      </c>
      <c r="F103" s="90">
        <v>44743</v>
      </c>
      <c r="G103" s="90">
        <v>47301</v>
      </c>
      <c r="H103" s="83" t="s">
        <v>112</v>
      </c>
      <c r="I103" s="83" t="s">
        <v>37</v>
      </c>
      <c r="J103" s="100">
        <v>1.5E-3</v>
      </c>
      <c r="K103" s="83" t="s">
        <v>113</v>
      </c>
      <c r="L103" s="83" t="s">
        <v>33</v>
      </c>
      <c r="M103" s="83" t="s">
        <v>27</v>
      </c>
      <c r="N103" s="108">
        <v>3731175.18</v>
      </c>
      <c r="O103" s="83" t="s">
        <v>27</v>
      </c>
      <c r="P103" s="108">
        <v>3432400.73</v>
      </c>
      <c r="Q103" s="83"/>
      <c r="R103" s="119">
        <v>9.0647061425657996E-2</v>
      </c>
      <c r="S103" s="126">
        <v>311137.03980978334</v>
      </c>
      <c r="T103" s="126">
        <v>311137.03980978334</v>
      </c>
      <c r="U103" s="126">
        <v>0</v>
      </c>
      <c r="V103" s="126">
        <v>281393.38059503894</v>
      </c>
      <c r="W103" s="126">
        <v>29743.659214744439</v>
      </c>
      <c r="X103" s="81"/>
      <c r="Y103" s="81" t="s">
        <v>146</v>
      </c>
      <c r="Z103" s="38" t="s">
        <v>116</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151</v>
      </c>
      <c r="B104" s="83" t="s">
        <v>151</v>
      </c>
      <c r="C104" s="83">
        <v>36</v>
      </c>
      <c r="D104" s="83" t="s">
        <v>30</v>
      </c>
      <c r="E104" s="90">
        <v>44375</v>
      </c>
      <c r="F104" s="90">
        <v>44470</v>
      </c>
      <c r="G104" s="90">
        <v>47301</v>
      </c>
      <c r="H104" s="83" t="s">
        <v>112</v>
      </c>
      <c r="I104" s="83" t="s">
        <v>37</v>
      </c>
      <c r="J104" s="100">
        <v>1.5E-3</v>
      </c>
      <c r="K104" s="83" t="s">
        <v>113</v>
      </c>
      <c r="L104" s="83" t="s">
        <v>33</v>
      </c>
      <c r="M104" s="83" t="s">
        <v>27</v>
      </c>
      <c r="N104" s="108">
        <v>1368781.72</v>
      </c>
      <c r="O104" s="83" t="s">
        <v>27</v>
      </c>
      <c r="P104" s="108">
        <v>1222297.67</v>
      </c>
      <c r="Q104" s="83"/>
      <c r="R104" s="119">
        <v>9.0586594873425019E-2</v>
      </c>
      <c r="S104" s="126">
        <v>110723.78384702133</v>
      </c>
      <c r="T104" s="126">
        <v>110723.78384702133</v>
      </c>
      <c r="U104" s="126">
        <v>0</v>
      </c>
      <c r="V104" s="126">
        <v>100131.89548221022</v>
      </c>
      <c r="W104" s="126">
        <v>10591.88836481111</v>
      </c>
      <c r="X104" s="81"/>
      <c r="Y104" s="81" t="s">
        <v>146</v>
      </c>
      <c r="Z104" s="38" t="s">
        <v>116</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152</v>
      </c>
      <c r="B105" s="83" t="s">
        <v>152</v>
      </c>
      <c r="C105" s="83">
        <v>37</v>
      </c>
      <c r="D105" s="83" t="s">
        <v>30</v>
      </c>
      <c r="E105" s="90">
        <v>44375</v>
      </c>
      <c r="F105" s="90">
        <v>45110</v>
      </c>
      <c r="G105" s="90">
        <v>47301</v>
      </c>
      <c r="H105" s="83" t="s">
        <v>112</v>
      </c>
      <c r="I105" s="83" t="s">
        <v>37</v>
      </c>
      <c r="J105" s="100">
        <v>1.5E-3</v>
      </c>
      <c r="K105" s="83" t="s">
        <v>113</v>
      </c>
      <c r="L105" s="83" t="s">
        <v>33</v>
      </c>
      <c r="M105" s="83" t="s">
        <v>27</v>
      </c>
      <c r="N105" s="108">
        <v>2874622.13</v>
      </c>
      <c r="O105" s="83" t="s">
        <v>27</v>
      </c>
      <c r="P105" s="108">
        <v>2743887.83</v>
      </c>
      <c r="Q105" s="83"/>
      <c r="R105" s="119">
        <v>8.9786786418915687E-2</v>
      </c>
      <c r="S105" s="126">
        <v>246364.87054967205</v>
      </c>
      <c r="T105" s="126">
        <v>246364.87054967205</v>
      </c>
      <c r="U105" s="126">
        <v>0</v>
      </c>
      <c r="V105" s="126">
        <v>222587.55812059424</v>
      </c>
      <c r="W105" s="126">
        <v>23777.312429077778</v>
      </c>
      <c r="X105" s="81"/>
      <c r="Y105" s="81" t="s">
        <v>146</v>
      </c>
      <c r="Z105" s="38" t="s">
        <v>116</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153</v>
      </c>
      <c r="B106" s="83" t="s">
        <v>153</v>
      </c>
      <c r="C106" s="83">
        <v>38</v>
      </c>
      <c r="D106" s="83" t="s">
        <v>30</v>
      </c>
      <c r="E106" s="90">
        <v>44375</v>
      </c>
      <c r="F106" s="90">
        <v>45110</v>
      </c>
      <c r="G106" s="90">
        <v>47301</v>
      </c>
      <c r="H106" s="83" t="s">
        <v>112</v>
      </c>
      <c r="I106" s="83" t="s">
        <v>37</v>
      </c>
      <c r="J106" s="100">
        <v>1.5E-3</v>
      </c>
      <c r="K106" s="83" t="s">
        <v>113</v>
      </c>
      <c r="L106" s="83" t="s">
        <v>33</v>
      </c>
      <c r="M106" s="83" t="s">
        <v>27</v>
      </c>
      <c r="N106" s="108">
        <v>2944931.94</v>
      </c>
      <c r="O106" s="83" t="s">
        <v>27</v>
      </c>
      <c r="P106" s="108">
        <v>2802128.45</v>
      </c>
      <c r="Q106" s="83"/>
      <c r="R106" s="119">
        <v>8.9043816597348724E-2</v>
      </c>
      <c r="S106" s="126">
        <v>249512.21178401305</v>
      </c>
      <c r="T106" s="126">
        <v>249512.21178401305</v>
      </c>
      <c r="U106" s="126">
        <v>0</v>
      </c>
      <c r="V106" s="126">
        <v>225230.21202673527</v>
      </c>
      <c r="W106" s="126">
        <v>24281.999757277772</v>
      </c>
      <c r="X106" s="81"/>
      <c r="Y106" s="81" t="s">
        <v>146</v>
      </c>
      <c r="Z106" s="38" t="s">
        <v>116</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154</v>
      </c>
      <c r="B107" s="83" t="s">
        <v>154</v>
      </c>
      <c r="C107" s="83">
        <v>39</v>
      </c>
      <c r="D107" s="83" t="s">
        <v>30</v>
      </c>
      <c r="E107" s="90">
        <v>44375</v>
      </c>
      <c r="F107" s="90">
        <v>45292</v>
      </c>
      <c r="G107" s="90">
        <v>47301</v>
      </c>
      <c r="H107" s="83" t="s">
        <v>112</v>
      </c>
      <c r="I107" s="83" t="s">
        <v>37</v>
      </c>
      <c r="J107" s="100">
        <v>1.5E-3</v>
      </c>
      <c r="K107" s="83" t="s">
        <v>113</v>
      </c>
      <c r="L107" s="83" t="s">
        <v>33</v>
      </c>
      <c r="M107" s="83" t="s">
        <v>27</v>
      </c>
      <c r="N107" s="108">
        <v>4235460.68</v>
      </c>
      <c r="O107" s="83" t="s">
        <v>27</v>
      </c>
      <c r="P107" s="108">
        <v>4160646.54</v>
      </c>
      <c r="Q107" s="83"/>
      <c r="R107" s="119">
        <v>9.2429786663962524E-2</v>
      </c>
      <c r="S107" s="126">
        <v>384567.6720763538</v>
      </c>
      <c r="T107" s="126">
        <v>384567.6720763538</v>
      </c>
      <c r="U107" s="126">
        <v>0</v>
      </c>
      <c r="V107" s="126">
        <v>348513.3583369538</v>
      </c>
      <c r="W107" s="126">
        <v>36054.313739399993</v>
      </c>
      <c r="X107" s="81"/>
      <c r="Y107" s="81" t="s">
        <v>146</v>
      </c>
      <c r="Z107" s="38" t="s">
        <v>116</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155</v>
      </c>
      <c r="B108" s="83" t="s">
        <v>155</v>
      </c>
      <c r="C108" s="83">
        <v>40</v>
      </c>
      <c r="D108" s="83" t="s">
        <v>30</v>
      </c>
      <c r="E108" s="90">
        <v>44375</v>
      </c>
      <c r="F108" s="90">
        <v>44470</v>
      </c>
      <c r="G108" s="90">
        <v>47301</v>
      </c>
      <c r="H108" s="83" t="s">
        <v>112</v>
      </c>
      <c r="I108" s="83" t="s">
        <v>37</v>
      </c>
      <c r="J108" s="100">
        <v>1.5E-3</v>
      </c>
      <c r="K108" s="83" t="s">
        <v>113</v>
      </c>
      <c r="L108" s="83" t="s">
        <v>33</v>
      </c>
      <c r="M108" s="83" t="s">
        <v>27</v>
      </c>
      <c r="N108" s="108">
        <v>2234441.16</v>
      </c>
      <c r="O108" s="83" t="s">
        <v>27</v>
      </c>
      <c r="P108" s="108">
        <v>2005166.62</v>
      </c>
      <c r="Q108" s="83"/>
      <c r="R108" s="119">
        <v>9.1039793900995869E-2</v>
      </c>
      <c r="S108" s="126">
        <v>182549.95582195651</v>
      </c>
      <c r="T108" s="126">
        <v>182549.95582195651</v>
      </c>
      <c r="U108" s="126">
        <v>0</v>
      </c>
      <c r="V108" s="126">
        <v>165174.07307820095</v>
      </c>
      <c r="W108" s="126">
        <v>17375.882743755552</v>
      </c>
      <c r="X108" s="81"/>
      <c r="Y108" s="81" t="s">
        <v>146</v>
      </c>
      <c r="Z108" s="38" t="s">
        <v>116</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t="s">
        <v>156</v>
      </c>
      <c r="B109" s="83" t="s">
        <v>156</v>
      </c>
      <c r="C109" s="83">
        <v>41</v>
      </c>
      <c r="D109" s="83" t="s">
        <v>30</v>
      </c>
      <c r="E109" s="90">
        <v>44375</v>
      </c>
      <c r="F109" s="90">
        <v>44743</v>
      </c>
      <c r="G109" s="90">
        <v>47301</v>
      </c>
      <c r="H109" s="83" t="s">
        <v>112</v>
      </c>
      <c r="I109" s="83" t="s">
        <v>37</v>
      </c>
      <c r="J109" s="100">
        <v>1.5E-3</v>
      </c>
      <c r="K109" s="83" t="s">
        <v>113</v>
      </c>
      <c r="L109" s="83" t="s">
        <v>33</v>
      </c>
      <c r="M109" s="83" t="s">
        <v>27</v>
      </c>
      <c r="N109" s="108">
        <v>527975.03</v>
      </c>
      <c r="O109" s="83" t="s">
        <v>27</v>
      </c>
      <c r="P109" s="108">
        <v>485910.97</v>
      </c>
      <c r="Q109" s="83"/>
      <c r="R109" s="119">
        <v>9.0700932717918112E-2</v>
      </c>
      <c r="S109" s="126">
        <v>44072.578196868322</v>
      </c>
      <c r="T109" s="126">
        <v>44072.578196868322</v>
      </c>
      <c r="U109" s="126">
        <v>0</v>
      </c>
      <c r="V109" s="126">
        <v>39861.88969127943</v>
      </c>
      <c r="W109" s="126">
        <v>4210.6885055888879</v>
      </c>
      <c r="X109" s="81"/>
      <c r="Y109" s="81" t="s">
        <v>146</v>
      </c>
      <c r="Z109" s="38" t="s">
        <v>116</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t="s">
        <v>157</v>
      </c>
      <c r="B110" s="83" t="s">
        <v>157</v>
      </c>
      <c r="C110" s="83">
        <v>42</v>
      </c>
      <c r="D110" s="83" t="s">
        <v>30</v>
      </c>
      <c r="E110" s="90">
        <v>44375</v>
      </c>
      <c r="F110" s="90">
        <v>45019</v>
      </c>
      <c r="G110" s="90">
        <v>47301</v>
      </c>
      <c r="H110" s="83" t="s">
        <v>112</v>
      </c>
      <c r="I110" s="83" t="s">
        <v>37</v>
      </c>
      <c r="J110" s="100">
        <v>1.5E-3</v>
      </c>
      <c r="K110" s="83" t="s">
        <v>113</v>
      </c>
      <c r="L110" s="83" t="s">
        <v>33</v>
      </c>
      <c r="M110" s="83" t="s">
        <v>27</v>
      </c>
      <c r="N110" s="108">
        <v>1053129.58</v>
      </c>
      <c r="O110" s="83" t="s">
        <v>27</v>
      </c>
      <c r="P110" s="108">
        <v>997117.82</v>
      </c>
      <c r="Q110" s="83"/>
      <c r="R110" s="119">
        <v>9.0376781766773578E-2</v>
      </c>
      <c r="S110" s="126">
        <v>90116.299613901021</v>
      </c>
      <c r="T110" s="126">
        <v>90116.299613901021</v>
      </c>
      <c r="U110" s="126">
        <v>0</v>
      </c>
      <c r="V110" s="126">
        <v>81475.719749256576</v>
      </c>
      <c r="W110" s="126">
        <v>8640.5798646444437</v>
      </c>
      <c r="X110" s="81"/>
      <c r="Y110" s="81" t="s">
        <v>146</v>
      </c>
      <c r="Z110" s="38" t="s">
        <v>116</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4" t="s">
        <v>158</v>
      </c>
      <c r="B111" s="84" t="s">
        <v>158</v>
      </c>
      <c r="C111" s="84">
        <v>43</v>
      </c>
      <c r="D111" s="84" t="s">
        <v>30</v>
      </c>
      <c r="E111" s="91">
        <v>44375</v>
      </c>
      <c r="F111" s="91">
        <v>44928</v>
      </c>
      <c r="G111" s="91">
        <v>47301</v>
      </c>
      <c r="H111" s="84" t="s">
        <v>112</v>
      </c>
      <c r="I111" s="84" t="s">
        <v>37</v>
      </c>
      <c r="J111" s="101">
        <v>1.5E-3</v>
      </c>
      <c r="K111" s="84" t="s">
        <v>113</v>
      </c>
      <c r="L111" s="84" t="s">
        <v>33</v>
      </c>
      <c r="M111" s="84" t="s">
        <v>27</v>
      </c>
      <c r="N111" s="109">
        <v>4043889.29</v>
      </c>
      <c r="O111" s="84" t="s">
        <v>27</v>
      </c>
      <c r="P111" s="109">
        <v>3799059.33</v>
      </c>
      <c r="Q111" s="84"/>
      <c r="R111" s="120">
        <v>9.0804439533157269E-2</v>
      </c>
      <c r="S111" s="127">
        <v>344971.45321386197</v>
      </c>
      <c r="T111" s="127">
        <v>344971.45321386197</v>
      </c>
      <c r="U111" s="127">
        <v>0</v>
      </c>
      <c r="V111" s="127">
        <v>312050.49353089533</v>
      </c>
      <c r="W111" s="127">
        <v>32920.95968296667</v>
      </c>
      <c r="X111" s="81"/>
      <c r="Y111" s="81" t="s">
        <v>146</v>
      </c>
      <c r="Z111" s="38" t="s">
        <v>116</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s="32" customFormat="1" x14ac:dyDescent="0.2">
      <c r="A112" s="85"/>
      <c r="B112" s="85"/>
      <c r="C112" s="85"/>
      <c r="D112" s="85"/>
      <c r="E112" s="92"/>
      <c r="F112" s="92"/>
      <c r="G112" s="92"/>
      <c r="H112" s="85"/>
      <c r="I112" s="85"/>
      <c r="J112" s="102"/>
      <c r="K112" s="85"/>
      <c r="L112" s="85"/>
      <c r="M112" s="85"/>
      <c r="N112" s="110"/>
      <c r="O112" s="85"/>
      <c r="P112" s="110">
        <v>87827816.560000017</v>
      </c>
      <c r="Q112" s="85"/>
      <c r="R112" s="121"/>
      <c r="S112" s="128">
        <v>6488188.2172441585</v>
      </c>
      <c r="T112" s="128">
        <v>6488188.2172441585</v>
      </c>
      <c r="U112" s="128">
        <v>0</v>
      </c>
      <c r="V112" s="128">
        <v>5762456.4768030047</v>
      </c>
      <c r="W112" s="128">
        <v>725731.74044115562</v>
      </c>
      <c r="X112" s="80"/>
      <c r="Y112" s="80"/>
      <c r="Z112" s="3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1:91" s="32" customFormat="1" x14ac:dyDescent="0.2">
      <c r="A113" s="85"/>
      <c r="B113" s="85"/>
      <c r="C113" s="85"/>
      <c r="D113" s="85"/>
      <c r="E113" s="92"/>
      <c r="F113" s="92"/>
      <c r="G113" s="92"/>
      <c r="H113" s="85"/>
      <c r="I113" s="85"/>
      <c r="J113" s="102"/>
      <c r="K113" s="85"/>
      <c r="L113" s="85"/>
      <c r="M113" s="85"/>
      <c r="N113" s="110"/>
      <c r="O113" s="85"/>
      <c r="P113" s="110"/>
      <c r="Q113" s="85"/>
      <c r="R113" s="121"/>
      <c r="S113" s="128"/>
      <c r="T113" s="128"/>
      <c r="U113" s="128"/>
      <c r="V113" s="128"/>
      <c r="W113" s="128"/>
      <c r="X113" s="80"/>
      <c r="Y113" s="80"/>
      <c r="Z113" s="3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1:91" s="32" customFormat="1" x14ac:dyDescent="0.2">
      <c r="A114" s="85"/>
      <c r="B114" s="85"/>
      <c r="C114" s="85"/>
      <c r="D114" s="85"/>
      <c r="E114" s="92"/>
      <c r="F114" s="92"/>
      <c r="G114" s="92"/>
      <c r="H114" s="85"/>
      <c r="I114" s="85"/>
      <c r="J114" s="102"/>
      <c r="K114" s="85"/>
      <c r="L114" s="85"/>
      <c r="M114" s="85"/>
      <c r="N114" s="111" t="s">
        <v>159</v>
      </c>
      <c r="O114" s="86"/>
      <c r="P114" s="111">
        <v>2141087667.2297513</v>
      </c>
      <c r="Q114" s="86"/>
      <c r="R114" s="122"/>
      <c r="S114" s="129">
        <v>83434262.864852771</v>
      </c>
      <c r="T114" s="129">
        <v>121877623.26167786</v>
      </c>
      <c r="U114" s="138">
        <v>-38443360.396825135</v>
      </c>
      <c r="V114" s="129">
        <v>72925881.142502978</v>
      </c>
      <c r="W114" s="129">
        <v>10508381.722349744</v>
      </c>
      <c r="X114" s="80"/>
      <c r="Y114" s="80"/>
      <c r="Z114" s="3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1:91" x14ac:dyDescent="0.2">
      <c r="A115" s="83"/>
      <c r="B115" s="83"/>
      <c r="C115" s="83"/>
      <c r="D115" s="83"/>
      <c r="E115" s="90"/>
      <c r="F115" s="90"/>
      <c r="G115" s="90"/>
      <c r="H115" s="83"/>
      <c r="I115" s="83"/>
      <c r="J115" s="100"/>
      <c r="K115" s="83"/>
      <c r="L115" s="83"/>
      <c r="M115" s="83"/>
      <c r="N115" s="108"/>
      <c r="O115" s="83"/>
      <c r="P115" s="108"/>
      <c r="Q115" s="83"/>
      <c r="R115" s="119"/>
      <c r="S115" s="126"/>
      <c r="T115" s="126"/>
      <c r="U115" s="126"/>
      <c r="V115" s="126"/>
      <c r="W115" s="126"/>
      <c r="X115" s="81"/>
      <c r="Y115" s="81"/>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A116" s="83"/>
      <c r="B116" s="83"/>
      <c r="C116" s="83"/>
      <c r="D116" s="83"/>
      <c r="E116" s="90"/>
      <c r="F116" s="90"/>
      <c r="G116" s="90"/>
      <c r="H116" s="83"/>
      <c r="I116" s="83"/>
      <c r="J116" s="100"/>
      <c r="K116" s="83"/>
      <c r="L116" s="83"/>
      <c r="M116" s="83"/>
      <c r="N116" s="108"/>
      <c r="O116" s="83"/>
      <c r="P116" s="108"/>
      <c r="Q116" s="83"/>
      <c r="R116" s="119"/>
      <c r="S116" s="126"/>
      <c r="T116" s="126"/>
      <c r="U116" s="126"/>
      <c r="V116" s="126"/>
      <c r="W116" s="126"/>
      <c r="X116" s="81"/>
      <c r="Y116" s="81"/>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A117" s="83"/>
      <c r="B117" s="83"/>
      <c r="C117" s="83"/>
      <c r="D117" s="83"/>
      <c r="E117" s="90"/>
      <c r="F117" s="90"/>
      <c r="G117" s="90"/>
      <c r="H117" s="83"/>
      <c r="I117" s="83"/>
      <c r="J117" s="100"/>
      <c r="K117" s="83"/>
      <c r="L117" s="83"/>
      <c r="M117" s="83"/>
      <c r="N117" s="108"/>
      <c r="O117" s="83"/>
      <c r="P117" s="108"/>
      <c r="Q117" s="83"/>
      <c r="R117" s="119"/>
      <c r="S117" s="126"/>
      <c r="T117" s="126"/>
      <c r="U117" s="126"/>
      <c r="V117" s="126"/>
      <c r="W117" s="126"/>
      <c r="X117" s="81"/>
      <c r="Y117" s="81"/>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2025-01-17T15:20:53Z</dcterms:modified>
</cp:coreProperties>
</file>