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RIVE\"/>
    </mc:Choice>
  </mc:AlternateContent>
  <xr:revisionPtr revIDLastSave="0" documentId="13_ncr:1_{B61C3DF7-CCF4-475C-B4DA-33C5B95DDEC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<sst xmlns="http://schemas.openxmlformats.org/spreadsheetml/2006/main" count="126" uniqueCount="67">
  <si>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</si>
  <si>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</si>
  <si>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</si>
  <si>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</si>
  <si>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</si>
  <si>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</si>
  <si>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</si>
  <si>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</si>
  <si>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</si>
  <si>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</si>
  <si>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</si>
  <si>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</si>
  <si>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</si>
  <si>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</si>
  <si>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</si>
  <si>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</si>
  <si>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</si>
  <si>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</si>
  <si>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</si>
  <si>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</si>
  <si>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</si>
  <si>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</si>
  <si>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</si>
  <si>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</si>
  <si>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</si>
  <si>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</si>
  <si>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</si>
  <si>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</si>
  <si>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</si>
  <si>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</si>
  <si>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</si>
  <si>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DRIVE</t>
  </si>
  <si>
    <t>Value Date: 29.03.2024</t>
  </si>
  <si>
    <t>Calculation Date: 15.04.2024</t>
  </si>
  <si>
    <t>10001-F</t>
  </si>
  <si>
    <t>GEN0-DRIVE</t>
  </si>
  <si>
    <t>DRIVE - TRANCHE A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</si>
  <si>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</si>
  <si>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</si>
  <si>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</si>
  <si>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</si>
  <si>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</si>
  <si>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</si>
  <si>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</si>
  <si>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</si>
  <si>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</si>
  <si>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</si>
  <si>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</si>
  <si>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</si>
  <si>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</si>
  <si>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</si>
  <si>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IRDRIVE01P</t>
  </si>
  <si>
    <t>V</t>
  </si>
  <si>
    <t>10004-F</t>
  </si>
  <si>
    <t>DRIVE - CREDIT DEVELOPPEMENT TRANCHE B</t>
  </si>
  <si>
    <t>IRDRIVE02P</t>
  </si>
  <si>
    <t>10003-F</t>
  </si>
  <si>
    <t>DRIVE - CREDIT DEVELOPPEMENT TRANCHE A</t>
  </si>
  <si>
    <t>10002-F</t>
  </si>
  <si>
    <t>DRIVE - TRANCHE B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</si>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</sst>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2ED2A83E-9328-4D34-986D-46182B4BC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32E03-ACE2-4D3E-B555-F1A91EC83895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38.1406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45275</v>
      </c>
      <c r="F9" s="89">
        <v>45275</v>
      </c>
      <c r="G9" s="89">
        <v>47102</v>
      </c>
      <c r="H9" s="84" t="s">
        <v>38</v>
      </c>
      <c r="I9" s="84" t="s">
        <v>39</v>
      </c>
      <c r="J9" s="84" t="s">
        <v>40</v>
      </c>
      <c r="K9" s="94">
        <v>30500000</v>
      </c>
      <c r="L9" s="85">
        <v>25416666.670000002</v>
      </c>
      <c r="M9" s="84" t="s">
        <v>41</v>
      </c>
      <c r="N9" s="108"/>
      <c r="O9" s="84"/>
      <c r="P9" s="84" t="s">
        <v>42</v>
      </c>
      <c r="Q9" s="108">
        <v>2.1999999999999999E-2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45275</v>
      </c>
      <c r="F10" s="89">
        <v>45275</v>
      </c>
      <c r="G10" s="89">
        <v>47467</v>
      </c>
      <c r="H10" s="84" t="s">
        <v>38</v>
      </c>
      <c r="I10" s="84" t="s">
        <v>39</v>
      </c>
      <c r="J10" s="84" t="s">
        <v>40</v>
      </c>
      <c r="K10" s="94">
        <v>4500000</v>
      </c>
      <c r="L10" s="85">
        <v>30500000</v>
      </c>
      <c r="M10" s="84" t="s">
        <v>41</v>
      </c>
      <c r="N10" s="108"/>
      <c r="O10" s="84"/>
      <c r="P10" s="84" t="s">
        <v>42</v>
      </c>
      <c r="Q10" s="108">
        <v>2.5999999999999999E-2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45275</v>
      </c>
      <c r="F11" s="89">
        <v>45275</v>
      </c>
      <c r="G11" s="89">
        <v>47102</v>
      </c>
      <c r="H11" s="84" t="s">
        <v>38</v>
      </c>
      <c r="I11" s="84" t="s">
        <v>39</v>
      </c>
      <c r="J11" s="84" t="s">
        <v>40</v>
      </c>
      <c r="K11" s="94">
        <v>4500000</v>
      </c>
      <c r="L11" s="85">
        <v>30500000</v>
      </c>
      <c r="M11" s="84" t="s">
        <v>41</v>
      </c>
      <c r="N11" s="108"/>
      <c r="O11" s="84"/>
      <c r="P11" s="84" t="s">
        <v>42</v>
      </c>
      <c r="Q11" s="108">
        <v>2.1999999999999999E-2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10002</v>
      </c>
      <c r="AD11" s="84" t="s">
        <v>50</v>
      </c>
      <c r="AE11" s="84" t="s">
        <v>55</v>
      </c>
      <c r="AF11" s="84" t="s">
        <v>52</v>
      </c>
      <c r="AG11" s="84"/>
    </row>
    <row r="12" spans="1:33" s="78" customFormat="1" x14ac:dyDescent="0.2">
      <c r="A12" s="84" t="s">
        <v>58</v>
      </c>
      <c r="B12" s="84" t="s">
        <v>35</v>
      </c>
      <c r="C12" s="84" t="s">
        <v>59</v>
      </c>
      <c r="D12" s="84" t="s">
        <v>37</v>
      </c>
      <c r="E12" s="89">
        <v>45275</v>
      </c>
      <c r="F12" s="89">
        <v>45275</v>
      </c>
      <c r="G12" s="89">
        <v>47467</v>
      </c>
      <c r="H12" s="84" t="s">
        <v>38</v>
      </c>
      <c r="I12" s="84" t="s">
        <v>39</v>
      </c>
      <c r="J12" s="84" t="s">
        <v>40</v>
      </c>
      <c r="K12" s="94">
        <v>30500000</v>
      </c>
      <c r="L12" s="85">
        <v>30500000</v>
      </c>
      <c r="M12" s="84" t="s">
        <v>41</v>
      </c>
      <c r="N12" s="108"/>
      <c r="O12" s="84"/>
      <c r="P12" s="84" t="s">
        <v>42</v>
      </c>
      <c r="Q12" s="108">
        <v>2.5999999999999999E-2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10002</v>
      </c>
      <c r="AD12" s="84" t="s">
        <v>50</v>
      </c>
      <c r="AE12" s="84" t="s">
        <v>55</v>
      </c>
      <c r="AF12" s="84" t="s">
        <v>52</v>
      </c>
      <c r="AG12" s="84"/>
    </row>
    <row r="13" spans="1:33" s="78" customFormat="1" x14ac:dyDescent="0.2">
      <c r="A13" s="112"/>
      <c r="B13" s="112"/>
      <c r="C13" s="112"/>
      <c r="D13" s="112"/>
      <c r="E13" s="113"/>
      <c r="F13" s="113"/>
      <c r="G13" s="113"/>
      <c r="H13" s="112"/>
      <c r="I13" s="112"/>
      <c r="J13" s="112"/>
      <c r="K13" s="114"/>
      <c r="L13" s="115"/>
      <c r="M13" s="112"/>
      <c r="N13" s="116"/>
      <c r="O13" s="112"/>
      <c r="P13" s="112"/>
      <c r="Q13" s="116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5" t="s">
        <v>60</v>
      </c>
      <c r="L14" s="100">
        <v>116916666.67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6" t="s">
        <v>61</v>
      </c>
      <c r="L15" s="101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7" t="s">
        <v>62</v>
      </c>
      <c r="L16" s="102">
        <v>116916666.67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87"/>
      <c r="L17" s="103"/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63</v>
      </c>
      <c r="L18" s="100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64</v>
      </c>
      <c r="L19" s="101">
        <v>116916666.67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8" t="s">
        <v>65</v>
      </c>
      <c r="L20" s="104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9" t="s">
        <v>66</v>
      </c>
      <c r="L21" s="105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6"/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4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2024-04-15T07:59:35Z</dcterms:modified>
</cp:coreProperties>
</file>