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1A4B28A9-832C-41BA-A4AB-5518D440403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<sst xmlns="http://schemas.openxmlformats.org/spreadsheetml/2006/main" count="56" uniqueCount="39">
  <si>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</si>
  <si>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</si>
  <si>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</si>
  <si>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</si>
  <si>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</si>
  <si>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</si>
  <si>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</si>
  <si>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</si>
  <si>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</si>
  <si>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</si>
  <si>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</si>
  <si>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</si>
  <si>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</si>
  <si>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</si>
  <si>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</si>
  <si>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</si>
  <si>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</si>
  <si>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</si>
  <si>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</si>
  <si>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</si>
  <si>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</si>
  <si>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</si>
  <si>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</si>
  <si>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DSTNY</t>
  </si>
  <si>
    <t>Value Date: 30.09.2024</t>
  </si>
  <si>
    <t>Calculation Date: 01.10.2024</t>
  </si>
  <si>
    <t>EUR</t>
  </si>
  <si>
    <t>ING01-D</t>
  </si>
  <si>
    <t>ING</t>
  </si>
  <si>
    <t>BUY</t>
  </si>
  <si>
    <t>Cap</t>
  </si>
  <si>
    <t>Euribor3m</t>
  </si>
  <si>
    <t>Tunnel - Cap 3% vs Euribor 3m</t>
  </si>
  <si>
    <t>SELL</t>
  </si>
  <si>
    <t>Floor</t>
  </si>
  <si>
    <t>Tunnel - Floor 2% vs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</si>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</sst>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7109375" style="59" bestFit="1" customWidth="1"/>
    <col min="5" max="5" width="7.42578125" style="61" bestFit="1" customWidth="1"/>
    <col min="6" max="6" width="7.7109375" style="62" bestFit="1" customWidth="1"/>
    <col min="7" max="7" width="7.42578125" style="62" bestFit="1" customWidth="1"/>
    <col min="8" max="8" width="6.7109375" style="70" bestFit="1" customWidth="1"/>
    <col min="9" max="9" width="4.425781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2.5703125" style="114" bestFit="1" customWidth="1"/>
    <col min="15" max="15" width="3.85546875" style="59" bestFit="1" customWidth="1"/>
    <col min="16" max="16" width="13.28515625" style="114" bestFit="1" customWidth="1"/>
    <col min="17" max="17" width="1.7109375" customWidth="1"/>
    <col min="18" max="18" width="6" style="64"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23.4257812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28</v>
      </c>
      <c r="B10" s="86" t="s">
        <v>27</v>
      </c>
      <c r="C10" s="86">
        <v>1</v>
      </c>
      <c r="D10" s="86" t="s">
        <v>27</v>
      </c>
      <c r="E10" s="92">
        <v>45128</v>
      </c>
      <c r="F10" s="92">
        <v>45138</v>
      </c>
      <c r="G10" s="92">
        <v>45869</v>
      </c>
      <c r="H10" s="86" t="s">
        <v>29</v>
      </c>
      <c r="I10" s="86" t="s">
        <v>30</v>
      </c>
      <c r="J10" s="102">
        <v>0.03</v>
      </c>
      <c r="K10" s="86"/>
      <c r="L10" s="86" t="s">
        <v>31</v>
      </c>
      <c r="M10" s="86" t="s">
        <v>26</v>
      </c>
      <c r="N10" s="109">
        <v>200000000</v>
      </c>
      <c r="O10" s="86" t="s">
        <v>26</v>
      </c>
      <c r="P10" s="109">
        <v>200000000</v>
      </c>
      <c r="Q10" s="86"/>
      <c r="R10" s="119">
        <v>2.0783737267634759E-3</v>
      </c>
      <c r="S10" s="125">
        <v>415674.74535269517</v>
      </c>
      <c r="T10" s="125">
        <v>383242.30836570461</v>
      </c>
      <c r="U10" s="125">
        <v>32432.436986990564</v>
      </c>
      <c r="V10" s="125">
        <v>200761.33683517206</v>
      </c>
      <c r="W10" s="125">
        <v>214913.40851752312</v>
      </c>
      <c r="X10" s="85"/>
      <c r="Y10" s="85" t="s">
        <v>32</v>
      </c>
    </row>
    <row r="11" spans="1:26" x14ac:dyDescent="0.2">
      <c r="A11" s="86" t="s">
        <v>28</v>
      </c>
      <c r="B11" s="86" t="s">
        <v>27</v>
      </c>
      <c r="C11" s="86">
        <v>2</v>
      </c>
      <c r="D11" s="86" t="s">
        <v>27</v>
      </c>
      <c r="E11" s="92">
        <v>45128</v>
      </c>
      <c r="F11" s="92">
        <v>45138</v>
      </c>
      <c r="G11" s="92">
        <v>45869</v>
      </c>
      <c r="H11" s="86" t="s">
        <v>33</v>
      </c>
      <c r="I11" s="86" t="s">
        <v>34</v>
      </c>
      <c r="J11" s="102">
        <v>0.02</v>
      </c>
      <c r="K11" s="86"/>
      <c r="L11" s="86" t="s">
        <v>31</v>
      </c>
      <c r="M11" s="86" t="s">
        <v>26</v>
      </c>
      <c r="N11" s="109">
        <v>200000000</v>
      </c>
      <c r="O11" s="86" t="s">
        <v>26</v>
      </c>
      <c r="P11" s="109">
        <v>-200000000</v>
      </c>
      <c r="Q11" s="86"/>
      <c r="R11" s="119">
        <v>4.7084042935053753E-4</v>
      </c>
      <c r="S11" s="132">
        <v>-94168.085870107505</v>
      </c>
      <c r="T11" s="125">
        <v>0</v>
      </c>
      <c r="U11" s="132">
        <v>-94168.085870107505</v>
      </c>
      <c r="V11" s="132">
        <v>-94168.085870107505</v>
      </c>
      <c r="W11" s="125">
        <v>0</v>
      </c>
      <c r="X11" s="85"/>
      <c r="Y11" s="85" t="s">
        <v>35</v>
      </c>
    </row>
    <row r="12" spans="1:26" x14ac:dyDescent="0.2">
      <c r="A12" s="87" t="s">
        <v>28</v>
      </c>
      <c r="B12" s="87" t="s">
        <v>27</v>
      </c>
      <c r="C12" s="87">
        <v>3</v>
      </c>
      <c r="D12" s="87" t="s">
        <v>27</v>
      </c>
      <c r="E12" s="93">
        <v>45128</v>
      </c>
      <c r="F12" s="93">
        <v>45138</v>
      </c>
      <c r="G12" s="93">
        <v>45869</v>
      </c>
      <c r="H12" s="87" t="s">
        <v>36</v>
      </c>
      <c r="I12" s="87" t="s">
        <v>37</v>
      </c>
      <c r="J12" s="103">
        <v>7.7169999999999999E-3</v>
      </c>
      <c r="K12" s="87"/>
      <c r="L12" s="87"/>
      <c r="M12" s="87" t="s">
        <v>26</v>
      </c>
      <c r="N12" s="110">
        <v>200000000</v>
      </c>
      <c r="O12" s="87" t="s">
        <v>26</v>
      </c>
      <c r="P12" s="110">
        <v>200000000</v>
      </c>
      <c r="Q12" s="87"/>
      <c r="R12" s="134">
        <v>-7.1760756449477164E-3</v>
      </c>
      <c r="S12" s="133">
        <v>-1435215.1289895433</v>
      </c>
      <c r="T12" s="126">
        <v>0</v>
      </c>
      <c r="U12" s="133">
        <v>-1435215.1289895433</v>
      </c>
      <c r="V12" s="133">
        <v>-1188248.4623228768</v>
      </c>
      <c r="W12" s="133">
        <v>-246966.66666666669</v>
      </c>
      <c r="X12" s="85"/>
      <c r="Y12" s="85" t="s">
        <v>32</v>
      </c>
    </row>
    <row r="13" spans="1:26" s="65" customFormat="1" x14ac:dyDescent="0.2">
      <c r="A13" s="88"/>
      <c r="B13" s="88"/>
      <c r="C13" s="88"/>
      <c r="D13" s="88"/>
      <c r="E13" s="94"/>
      <c r="F13" s="94"/>
      <c r="G13" s="94"/>
      <c r="H13" s="88"/>
      <c r="I13" s="88"/>
      <c r="J13" s="104"/>
      <c r="K13" s="88"/>
      <c r="L13" s="88"/>
      <c r="M13" s="88"/>
      <c r="N13" s="111"/>
      <c r="O13" s="88"/>
      <c r="P13" s="111">
        <v>200000000</v>
      </c>
      <c r="Q13" s="88"/>
      <c r="R13" s="120"/>
      <c r="S13" s="135">
        <v>-1113708.4695069557</v>
      </c>
      <c r="T13" s="127">
        <v>383242.30836570461</v>
      </c>
      <c r="U13" s="135">
        <v>-1496950.7778726602</v>
      </c>
      <c r="V13" s="135">
        <v>-1081655.2113578122</v>
      </c>
      <c r="W13" s="135">
        <v>-32053.25814914357</v>
      </c>
      <c r="X13" s="84"/>
      <c r="Y13" s="84"/>
      <c r="Z13" s="74"/>
    </row>
    <row r="14" spans="1:26" s="65" customFormat="1" x14ac:dyDescent="0.2">
      <c r="A14" s="88"/>
      <c r="B14" s="88"/>
      <c r="C14" s="88"/>
      <c r="D14" s="88"/>
      <c r="E14" s="94"/>
      <c r="F14" s="94"/>
      <c r="G14" s="94"/>
      <c r="H14" s="88"/>
      <c r="I14" s="88"/>
      <c r="J14" s="104"/>
      <c r="K14" s="88"/>
      <c r="L14" s="88"/>
      <c r="M14" s="88"/>
      <c r="N14" s="111"/>
      <c r="O14" s="88"/>
      <c r="P14" s="111"/>
      <c r="Q14" s="88"/>
      <c r="R14" s="120"/>
      <c r="S14" s="127"/>
      <c r="T14" s="127"/>
      <c r="U14" s="127"/>
      <c r="V14" s="127"/>
      <c r="W14" s="127"/>
      <c r="X14" s="84"/>
      <c r="Y14" s="84"/>
      <c r="Z14" s="74"/>
    </row>
    <row r="15" spans="1:26" s="65" customFormat="1" x14ac:dyDescent="0.2">
      <c r="A15" s="88"/>
      <c r="B15" s="88"/>
      <c r="C15" s="88"/>
      <c r="D15" s="88"/>
      <c r="E15" s="94"/>
      <c r="F15" s="94"/>
      <c r="G15" s="94"/>
      <c r="H15" s="88"/>
      <c r="I15" s="88"/>
      <c r="J15" s="104"/>
      <c r="K15" s="88"/>
      <c r="L15" s="88"/>
      <c r="M15" s="88"/>
      <c r="N15" s="112" t="s">
        <v>38</v>
      </c>
      <c r="O15" s="89"/>
      <c r="P15" s="112">
        <v>200000000</v>
      </c>
      <c r="Q15" s="89"/>
      <c r="R15" s="121"/>
      <c r="S15" s="136">
        <v>-1113708.4695069557</v>
      </c>
      <c r="T15" s="128">
        <v>383242.30836570461</v>
      </c>
      <c r="U15" s="136">
        <v>-1496950.7778726602</v>
      </c>
      <c r="V15" s="136">
        <v>-1081655.2113578122</v>
      </c>
      <c r="W15" s="136">
        <v>-32053.25814914357</v>
      </c>
      <c r="X15" s="84"/>
      <c r="Y15" s="84"/>
      <c r="Z15" s="74"/>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5"/>
      <c r="T18" s="125"/>
      <c r="U18" s="125"/>
      <c r="V18" s="125"/>
      <c r="W18" s="125"/>
      <c r="X18" s="85"/>
      <c r="Y18" s="85"/>
      <c r="Z18"/>
    </row>
    <row r="19" spans="1:26" x14ac:dyDescent="0.2">
      <c r="D19"/>
      <c r="E19" s="62"/>
      <c r="H19"/>
      <c r="I19"/>
      <c r="J19" s="105"/>
      <c r="K19"/>
      <c r="L19"/>
      <c r="M19"/>
      <c r="N19" s="113"/>
      <c r="O19"/>
      <c r="P19" s="113"/>
      <c r="R19" s="122"/>
      <c r="S19" s="113"/>
      <c r="T19" s="113"/>
      <c r="U19" s="113"/>
      <c r="V19" s="113"/>
      <c r="W19" s="113"/>
      <c r="Z19"/>
    </row>
    <row r="20" spans="1:26" x14ac:dyDescent="0.2">
      <c r="D20"/>
      <c r="E20" s="62"/>
      <c r="H20"/>
      <c r="I20"/>
      <c r="J20" s="105"/>
      <c r="K20"/>
      <c r="L20"/>
      <c r="M20"/>
      <c r="N20" s="113"/>
      <c r="O20"/>
      <c r="P20" s="113"/>
      <c r="R20" s="122"/>
      <c r="S20" s="113"/>
      <c r="T20" s="113"/>
      <c r="U20" s="113"/>
      <c r="V20" s="113"/>
      <c r="W20" s="113"/>
      <c r="Z20"/>
    </row>
    <row r="21" spans="1:26" x14ac:dyDescent="0.2">
      <c r="D21"/>
      <c r="E21" s="62"/>
      <c r="H21"/>
      <c r="I21"/>
      <c r="J21" s="105"/>
      <c r="K21"/>
      <c r="L21"/>
      <c r="M21"/>
      <c r="N21" s="113"/>
      <c r="O21"/>
      <c r="P21" s="113"/>
      <c r="R21" s="122"/>
      <c r="S21" s="113"/>
      <c r="T21" s="113"/>
      <c r="U21" s="113"/>
      <c r="V21" s="113"/>
      <c r="W21" s="113"/>
      <c r="Z21"/>
    </row>
    <row r="22" spans="1:26" x14ac:dyDescent="0.2">
      <c r="D22"/>
      <c r="E22" s="62"/>
      <c r="H22"/>
      <c r="I22"/>
      <c r="J22" s="105"/>
      <c r="K22"/>
      <c r="L22"/>
      <c r="M22"/>
      <c r="N22" s="113"/>
      <c r="O22"/>
      <c r="P22" s="113"/>
      <c r="R22" s="122"/>
      <c r="S22" s="113"/>
      <c r="T22" s="113"/>
      <c r="U22" s="113"/>
      <c r="V22" s="113"/>
      <c r="W22" s="113"/>
      <c r="Z22"/>
    </row>
    <row r="23" spans="1:26" x14ac:dyDescent="0.2">
      <c r="D23"/>
      <c r="E23" s="62"/>
      <c r="H23"/>
      <c r="I23"/>
      <c r="J23" s="105"/>
      <c r="K23"/>
      <c r="L23"/>
      <c r="M23"/>
      <c r="N23" s="113"/>
      <c r="O23"/>
      <c r="P23" s="113"/>
      <c r="R23" s="122"/>
      <c r="S23" s="113"/>
      <c r="T23" s="113"/>
      <c r="U23" s="113"/>
      <c r="V23" s="113"/>
      <c r="W23" s="113"/>
      <c r="Z23"/>
    </row>
    <row r="24" spans="1:26" x14ac:dyDescent="0.2">
      <c r="D24"/>
      <c r="E24" s="62"/>
      <c r="H24"/>
      <c r="I24"/>
      <c r="J24" s="105"/>
      <c r="K24"/>
      <c r="L24"/>
      <c r="M24"/>
      <c r="N24" s="113"/>
      <c r="O24"/>
      <c r="P24" s="113"/>
      <c r="R24" s="122"/>
      <c r="S24" s="113"/>
      <c r="T24" s="113"/>
      <c r="U24" s="113"/>
      <c r="V24" s="113"/>
      <c r="W24" s="113"/>
      <c r="Z24"/>
    </row>
    <row r="25" spans="1:26" x14ac:dyDescent="0.2">
      <c r="D25"/>
      <c r="E25" s="62"/>
      <c r="H25"/>
      <c r="I25"/>
      <c r="J25" s="105"/>
      <c r="K25"/>
      <c r="L25"/>
      <c r="M25"/>
      <c r="N25" s="113"/>
      <c r="O25"/>
      <c r="P25" s="113"/>
      <c r="R25" s="122"/>
      <c r="S25" s="113"/>
      <c r="T25" s="113"/>
      <c r="U25" s="113"/>
      <c r="V25" s="113"/>
      <c r="W25" s="113"/>
      <c r="Z25"/>
    </row>
    <row r="26" spans="1:26" x14ac:dyDescent="0.2">
      <c r="D26"/>
      <c r="E26" s="62"/>
      <c r="H26"/>
      <c r="I26"/>
      <c r="J26" s="105"/>
      <c r="K26"/>
      <c r="L26"/>
      <c r="M26"/>
      <c r="N26" s="113"/>
      <c r="O26"/>
      <c r="P26" s="113"/>
      <c r="R26" s="122"/>
      <c r="S26" s="113"/>
      <c r="T26" s="113"/>
      <c r="U26" s="113"/>
      <c r="V26" s="113"/>
      <c r="W26" s="113"/>
      <c r="Z26"/>
    </row>
    <row r="27" spans="1:26" x14ac:dyDescent="0.2">
      <c r="D27"/>
      <c r="E27" s="62"/>
      <c r="H27"/>
      <c r="I27"/>
      <c r="J27" s="105"/>
      <c r="K27"/>
      <c r="L27"/>
      <c r="M27"/>
      <c r="N27" s="113"/>
      <c r="O27"/>
      <c r="P27" s="113"/>
      <c r="R27" s="122"/>
      <c r="S27" s="113"/>
      <c r="T27" s="113"/>
      <c r="U27" s="113"/>
      <c r="V27" s="113"/>
      <c r="W27" s="113"/>
      <c r="Z27"/>
    </row>
    <row r="28" spans="1:26" x14ac:dyDescent="0.2">
      <c r="D28"/>
      <c r="E28" s="62"/>
      <c r="H28"/>
      <c r="I28"/>
      <c r="J28" s="105"/>
      <c r="K28"/>
      <c r="L28"/>
      <c r="M28"/>
      <c r="N28" s="113"/>
      <c r="O28"/>
      <c r="P28" s="113"/>
      <c r="R28" s="122"/>
      <c r="S28" s="113"/>
      <c r="T28" s="113"/>
      <c r="U28" s="113"/>
      <c r="V28" s="113"/>
      <c r="W28" s="113"/>
      <c r="Z28"/>
    </row>
    <row r="29" spans="1:26" x14ac:dyDescent="0.2">
      <c r="D29"/>
      <c r="E29" s="62"/>
      <c r="H29"/>
      <c r="I29"/>
      <c r="J29" s="105"/>
      <c r="K29"/>
      <c r="L29"/>
      <c r="M29"/>
      <c r="N29" s="113"/>
      <c r="O29"/>
      <c r="P29" s="113"/>
      <c r="R29" s="122"/>
      <c r="S29" s="113"/>
      <c r="T29" s="113"/>
      <c r="U29" s="113"/>
      <c r="V29" s="113"/>
      <c r="W29" s="113"/>
      <c r="Z29"/>
    </row>
    <row r="30" spans="1:26" x14ac:dyDescent="0.2">
      <c r="D30"/>
      <c r="E30" s="62"/>
      <c r="H30"/>
      <c r="I30"/>
      <c r="J30" s="105"/>
      <c r="K30"/>
      <c r="L30"/>
      <c r="M30"/>
      <c r="N30" s="113"/>
      <c r="O30"/>
      <c r="P30" s="113"/>
      <c r="R30" s="122"/>
      <c r="S30" s="113"/>
      <c r="T30" s="113"/>
      <c r="U30" s="113"/>
      <c r="V30" s="113"/>
      <c r="W30" s="113"/>
      <c r="Z30"/>
    </row>
    <row r="31" spans="1:26" x14ac:dyDescent="0.2">
      <c r="D31"/>
      <c r="E31" s="62"/>
      <c r="H31"/>
      <c r="I31"/>
      <c r="J31" s="105"/>
      <c r="K31"/>
      <c r="L31"/>
      <c r="M31"/>
      <c r="N31" s="113"/>
      <c r="O31"/>
      <c r="P31" s="113"/>
      <c r="R31" s="122"/>
      <c r="S31" s="113"/>
      <c r="T31" s="113"/>
      <c r="U31" s="113"/>
      <c r="V31" s="113"/>
      <c r="W31" s="113"/>
      <c r="Z31"/>
    </row>
    <row r="32" spans="1:26" x14ac:dyDescent="0.2">
      <c r="D32"/>
      <c r="E32" s="62"/>
      <c r="H32"/>
      <c r="I32"/>
      <c r="J32" s="105"/>
      <c r="K32"/>
      <c r="L32"/>
      <c r="M32"/>
      <c r="N32" s="113"/>
      <c r="O32"/>
      <c r="P32" s="113"/>
      <c r="R32" s="122"/>
      <c r="S32" s="113"/>
      <c r="T32" s="113"/>
      <c r="U32" s="113"/>
      <c r="V32" s="113"/>
      <c r="W32" s="113"/>
      <c r="Z32"/>
    </row>
    <row r="33" spans="4:26" x14ac:dyDescent="0.2">
      <c r="D33"/>
      <c r="E33" s="62"/>
      <c r="H33"/>
      <c r="I33"/>
      <c r="J33" s="105"/>
      <c r="K33"/>
      <c r="L33"/>
      <c r="M33"/>
      <c r="N33" s="113"/>
      <c r="O33"/>
      <c r="P33" s="113"/>
      <c r="R33" s="122"/>
      <c r="S33" s="113"/>
      <c r="T33" s="113"/>
      <c r="U33" s="113"/>
      <c r="V33" s="113"/>
      <c r="W33" s="113"/>
      <c r="Z33"/>
    </row>
    <row r="34" spans="4:26" x14ac:dyDescent="0.2">
      <c r="D34"/>
      <c r="E34" s="62"/>
      <c r="H34"/>
      <c r="I34"/>
      <c r="J34" s="105"/>
      <c r="K34"/>
      <c r="L34"/>
      <c r="M34"/>
      <c r="N34" s="113"/>
      <c r="O34"/>
      <c r="P34" s="113"/>
      <c r="R34" s="122"/>
      <c r="S34" s="113"/>
      <c r="T34" s="113"/>
      <c r="U34" s="113"/>
      <c r="V34" s="113"/>
      <c r="W34" s="113"/>
      <c r="Z34"/>
    </row>
    <row r="35" spans="4:26" x14ac:dyDescent="0.2">
      <c r="D35"/>
      <c r="E35" s="62"/>
      <c r="H35"/>
      <c r="I35"/>
      <c r="J35" s="105"/>
      <c r="K35"/>
      <c r="L35"/>
      <c r="M35"/>
      <c r="N35" s="113"/>
      <c r="O35"/>
      <c r="P35" s="113"/>
      <c r="R35" s="122"/>
      <c r="S35" s="113"/>
      <c r="T35" s="113"/>
      <c r="U35" s="113"/>
      <c r="V35" s="113"/>
      <c r="W35" s="113"/>
      <c r="Z35"/>
    </row>
    <row r="36" spans="4:26" x14ac:dyDescent="0.2">
      <c r="D36"/>
      <c r="E36" s="62"/>
      <c r="H36"/>
      <c r="I36"/>
      <c r="J36" s="105"/>
      <c r="K36"/>
      <c r="L36"/>
      <c r="M36"/>
      <c r="N36" s="113"/>
      <c r="O36"/>
      <c r="P36" s="113"/>
      <c r="R36" s="122"/>
      <c r="S36" s="113"/>
      <c r="T36" s="113"/>
      <c r="U36" s="113"/>
      <c r="V36" s="113"/>
      <c r="W36" s="113"/>
      <c r="Z36"/>
    </row>
    <row r="37" spans="4:26" x14ac:dyDescent="0.2">
      <c r="D37"/>
      <c r="E37" s="62"/>
      <c r="H37"/>
      <c r="I37"/>
      <c r="J37" s="105"/>
      <c r="K37"/>
      <c r="L37"/>
      <c r="M37"/>
      <c r="N37" s="113"/>
      <c r="O37"/>
      <c r="P37" s="113"/>
      <c r="R37" s="122"/>
      <c r="S37" s="113"/>
      <c r="T37" s="113"/>
      <c r="U37" s="113"/>
      <c r="V37" s="113"/>
      <c r="W37" s="113"/>
      <c r="Z37"/>
    </row>
    <row r="38" spans="4:26" x14ac:dyDescent="0.2">
      <c r="D38"/>
      <c r="E38" s="62"/>
      <c r="H38"/>
      <c r="I38"/>
      <c r="J38" s="105"/>
      <c r="K38"/>
      <c r="L38"/>
      <c r="M38"/>
      <c r="N38" s="113"/>
      <c r="O38"/>
      <c r="P38" s="113"/>
      <c r="R38" s="122"/>
      <c r="S38" s="113"/>
      <c r="T38" s="113"/>
      <c r="U38" s="113"/>
      <c r="V38" s="113"/>
      <c r="W38" s="113"/>
      <c r="Z38"/>
    </row>
    <row r="39" spans="4:26" x14ac:dyDescent="0.2">
      <c r="D39"/>
      <c r="E39" s="62"/>
      <c r="H39"/>
      <c r="I39"/>
      <c r="J39" s="105"/>
      <c r="K39"/>
      <c r="L39"/>
      <c r="M39"/>
      <c r="N39" s="113"/>
      <c r="O39"/>
      <c r="P39" s="113"/>
      <c r="R39" s="122"/>
      <c r="S39" s="113"/>
      <c r="T39" s="113"/>
      <c r="U39" s="113"/>
      <c r="V39" s="113"/>
      <c r="W39" s="113"/>
      <c r="Z39"/>
    </row>
    <row r="40" spans="4:26" x14ac:dyDescent="0.2">
      <c r="D40"/>
      <c r="E40" s="62"/>
      <c r="H40"/>
      <c r="I40"/>
      <c r="J40" s="105"/>
      <c r="K40"/>
      <c r="L40"/>
      <c r="M40"/>
      <c r="N40" s="113"/>
      <c r="O40"/>
      <c r="P40" s="113"/>
      <c r="R40" s="122"/>
      <c r="S40" s="113"/>
      <c r="T40" s="113"/>
      <c r="U40" s="113"/>
      <c r="V40" s="113"/>
      <c r="W40" s="113"/>
      <c r="Z40"/>
    </row>
    <row r="41" spans="4:26" x14ac:dyDescent="0.2">
      <c r="D41"/>
      <c r="E41" s="62"/>
      <c r="H41"/>
      <c r="I41"/>
      <c r="J41" s="105"/>
      <c r="K41"/>
      <c r="L41"/>
      <c r="M41"/>
      <c r="N41" s="113"/>
      <c r="O41"/>
      <c r="P41" s="113"/>
      <c r="R41" s="122"/>
      <c r="S41" s="113"/>
      <c r="T41" s="113"/>
      <c r="U41" s="113"/>
      <c r="V41" s="113"/>
      <c r="W41" s="113"/>
      <c r="Z41"/>
    </row>
    <row r="42" spans="4:26" x14ac:dyDescent="0.2">
      <c r="D42"/>
      <c r="E42" s="62"/>
      <c r="H42"/>
      <c r="I42"/>
      <c r="J42" s="105"/>
      <c r="K42"/>
      <c r="L42"/>
      <c r="M42"/>
      <c r="N42" s="113"/>
      <c r="O42"/>
      <c r="P42" s="113"/>
      <c r="R42" s="122"/>
      <c r="S42" s="113"/>
      <c r="T42" s="113"/>
      <c r="U42" s="113"/>
      <c r="V42" s="113"/>
      <c r="W42" s="113"/>
      <c r="Z42"/>
    </row>
    <row r="43" spans="4:26" x14ac:dyDescent="0.2">
      <c r="D43"/>
      <c r="E43" s="62"/>
      <c r="H43"/>
      <c r="I43"/>
      <c r="J43" s="105"/>
      <c r="K43"/>
      <c r="L43"/>
      <c r="M43"/>
      <c r="N43" s="113"/>
      <c r="O43"/>
      <c r="P43" s="113"/>
      <c r="R43" s="122"/>
      <c r="S43" s="113"/>
      <c r="T43" s="113"/>
      <c r="U43" s="113"/>
      <c r="V43" s="113"/>
      <c r="W43" s="113"/>
      <c r="Z43"/>
    </row>
    <row r="44" spans="4:26" x14ac:dyDescent="0.2">
      <c r="D44"/>
      <c r="E44" s="62"/>
      <c r="H44"/>
      <c r="I44"/>
      <c r="J44" s="105"/>
      <c r="K44"/>
      <c r="L44"/>
      <c r="M44"/>
      <c r="N44" s="113"/>
      <c r="O44"/>
      <c r="P44" s="113"/>
      <c r="R44" s="122"/>
      <c r="S44" s="113"/>
      <c r="T44" s="113"/>
      <c r="U44" s="113"/>
      <c r="V44" s="113"/>
      <c r="W44" s="113"/>
      <c r="Z44"/>
    </row>
    <row r="45" spans="4:26" x14ac:dyDescent="0.2">
      <c r="D45"/>
      <c r="E45" s="62"/>
      <c r="H45"/>
      <c r="I45"/>
      <c r="J45" s="105"/>
      <c r="K45"/>
      <c r="L45"/>
      <c r="M45"/>
      <c r="N45" s="113"/>
      <c r="O45"/>
      <c r="P45" s="113"/>
      <c r="R45" s="122"/>
      <c r="S45" s="113"/>
      <c r="T45" s="113"/>
      <c r="U45" s="113"/>
      <c r="V45" s="113"/>
      <c r="W45" s="113"/>
      <c r="Z45"/>
    </row>
    <row r="46" spans="4:26" x14ac:dyDescent="0.2">
      <c r="D46"/>
      <c r="E46" s="62"/>
      <c r="H46"/>
      <c r="I46"/>
      <c r="J46" s="105"/>
      <c r="K46"/>
      <c r="L46"/>
      <c r="M46"/>
      <c r="N46" s="113"/>
      <c r="O46"/>
      <c r="P46" s="113"/>
      <c r="R46" s="122"/>
      <c r="S46" s="113"/>
      <c r="T46" s="113"/>
      <c r="U46" s="113"/>
      <c r="V46" s="113"/>
      <c r="W46" s="113"/>
      <c r="Z46"/>
    </row>
    <row r="47" spans="4:26" x14ac:dyDescent="0.2">
      <c r="D47"/>
      <c r="E47" s="62"/>
      <c r="H47"/>
      <c r="I47"/>
      <c r="J47" s="105"/>
      <c r="K47"/>
      <c r="L47"/>
      <c r="M47"/>
      <c r="N47" s="113"/>
      <c r="O47"/>
      <c r="P47" s="113"/>
      <c r="R47" s="122"/>
      <c r="S47" s="113"/>
      <c r="T47" s="113"/>
      <c r="U47" s="113"/>
      <c r="V47" s="113"/>
      <c r="W47" s="113"/>
      <c r="Z47"/>
    </row>
    <row r="48" spans="4: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2024-10-01T06:09:40Z</dcterms:modified>
</cp:coreProperties>
</file>