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DSTNY\"/>
    </mc:Choice>
  </mc:AlternateContent>
  <xr:revisionPtr revIDLastSave="0" documentId="13_ncr:1_{5132BF95-71D3-4624-848F-1F463572A468}"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<sst xmlns="http://schemas.openxmlformats.org/spreadsheetml/2006/main" count="56" uniqueCount="41">
  <si>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</si>
  <si>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</si>
  <si>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</si>
  <si>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</si>
  <si>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</si>
  <si>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</si>
  <si>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</si>
  <si>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</si>
  <si>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</si>
  <si>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</si>
  <si>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</si>
  <si>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</si>
  <si>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</si>
  <si>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</si>
  <si>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</si>
  <si>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</si>
  <si>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</si>
  <si>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</si>
  <si>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</si>
  <si>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</si>
  <si>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</si>
  <si>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</si>
  <si>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</si>
  <si>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</si>
  <si>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DSTNY</t>
  </si>
  <si>
    <t>Value Date: 29/09/2023</t>
  </si>
  <si>
    <t>Calculation Date: 03/10/2023</t>
  </si>
  <si>
    <t>EUR</t>
  </si>
  <si>
    <t>ING01-D</t>
  </si>
  <si>
    <t>ING</t>
  </si>
  <si>
    <t>BUY</t>
  </si>
  <si>
    <t>Cap</t>
  </si>
  <si>
    <t>Euribor3m</t>
  </si>
  <si>
    <t>Derivatives - Tunnel</t>
  </si>
  <si>
    <t>Tunnel - Cap 3% vs Euribor 3m</t>
  </si>
  <si>
    <t>SELL</t>
  </si>
  <si>
    <t>Floor</t>
  </si>
  <si>
    <t>Tunnel - Floor 2% vs Euribor 3m</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</si>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</sst>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29" borderId="0" xfId="0" applyNumberFormat="1" applyFont="1" applyFill="1" applyAlignment="1">
      <alignment horizontal="center"/>
    </xf>
    <xf numFmtId="164" fontId="54" fillId="0" borderId="0" xfId="0" applyNumberFormat="1" applyFont="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6.7109375" bestFit="1" customWidth="1"/>
    <col min="2" max="2" width="9.42578125" customWidth="1"/>
    <col min="3" max="3" width="7.42578125" bestFit="1" customWidth="1"/>
    <col min="4" max="4" width="11.42578125" style="26" bestFit="1" customWidth="1"/>
    <col min="5" max="5" width="7.42578125" style="28" bestFit="1" customWidth="1"/>
    <col min="6" max="6" width="7.7109375" style="29" bestFit="1" customWidth="1"/>
    <col min="7" max="7" width="7.42578125" style="29" bestFit="1" customWidth="1"/>
    <col min="8" max="8" width="6.7109375" style="33" bestFit="1" customWidth="1"/>
    <col min="9" max="9" width="4.425781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3.14062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23.28515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45128</v>
      </c>
      <c r="F10" s="90">
        <v>45138</v>
      </c>
      <c r="G10" s="90">
        <v>45869</v>
      </c>
      <c r="H10" s="83" t="s">
        <v>30</v>
      </c>
      <c r="I10" s="83" t="s">
        <v>31</v>
      </c>
      <c r="J10" s="100">
        <v>0.03</v>
      </c>
      <c r="K10" s="83"/>
      <c r="L10" s="83" t="s">
        <v>32</v>
      </c>
      <c r="M10" s="83" t="s">
        <v>27</v>
      </c>
      <c r="N10" s="108">
        <v>200000000</v>
      </c>
      <c r="O10" s="83" t="s">
        <v>27</v>
      </c>
      <c r="P10" s="108">
        <v>200000000</v>
      </c>
      <c r="Q10" s="83"/>
      <c r="R10" s="119">
        <v>1.5454623646942178E-2</v>
      </c>
      <c r="S10" s="125">
        <v>3090924.7293884354</v>
      </c>
      <c r="T10" s="125">
        <v>2566076.3737207977</v>
      </c>
      <c r="U10" s="125">
        <v>524848.35566763766</v>
      </c>
      <c r="V10" s="125">
        <v>2853748.5274004033</v>
      </c>
      <c r="W10" s="125">
        <v>237176.20198803191</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45128</v>
      </c>
      <c r="F11" s="90">
        <v>45138</v>
      </c>
      <c r="G11" s="90">
        <v>45869</v>
      </c>
      <c r="H11" s="83" t="s">
        <v>35</v>
      </c>
      <c r="I11" s="83" t="s">
        <v>36</v>
      </c>
      <c r="J11" s="100">
        <v>0.02</v>
      </c>
      <c r="K11" s="83"/>
      <c r="L11" s="83" t="s">
        <v>32</v>
      </c>
      <c r="M11" s="83" t="s">
        <v>27</v>
      </c>
      <c r="N11" s="108">
        <v>200000000</v>
      </c>
      <c r="O11" s="83" t="s">
        <v>27</v>
      </c>
      <c r="P11" s="132">
        <v>-200000000</v>
      </c>
      <c r="Q11" s="83"/>
      <c r="R11" s="119">
        <v>8.1887280339453341E-4</v>
      </c>
      <c r="S11" s="133">
        <v>-163774.56067890668</v>
      </c>
      <c r="T11" s="125">
        <v>0</v>
      </c>
      <c r="U11" s="133">
        <v>-163774.56067890668</v>
      </c>
      <c r="V11" s="133">
        <v>-163774.56067890668</v>
      </c>
      <c r="W11" s="125">
        <v>0</v>
      </c>
      <c r="X11" s="81"/>
      <c r="Y11" s="81" t="s">
        <v>37</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4" t="s">
        <v>28</v>
      </c>
      <c r="B12" s="84" t="s">
        <v>28</v>
      </c>
      <c r="C12" s="84">
        <v>3</v>
      </c>
      <c r="D12" s="84" t="s">
        <v>29</v>
      </c>
      <c r="E12" s="91">
        <v>45128</v>
      </c>
      <c r="F12" s="91">
        <v>45138</v>
      </c>
      <c r="G12" s="91">
        <v>45869</v>
      </c>
      <c r="H12" s="84" t="s">
        <v>38</v>
      </c>
      <c r="I12" s="84" t="s">
        <v>39</v>
      </c>
      <c r="J12" s="101">
        <v>7.7169999999999999E-3</v>
      </c>
      <c r="K12" s="84"/>
      <c r="L12" s="84"/>
      <c r="M12" s="84" t="s">
        <v>27</v>
      </c>
      <c r="N12" s="109">
        <v>200000000</v>
      </c>
      <c r="O12" s="84" t="s">
        <v>27</v>
      </c>
      <c r="P12" s="109">
        <v>200000000</v>
      </c>
      <c r="Q12" s="84"/>
      <c r="R12" s="135">
        <v>-1.4044682255466116E-2</v>
      </c>
      <c r="S12" s="134">
        <v>-2808936.4510932234</v>
      </c>
      <c r="T12" s="126">
        <v>0</v>
      </c>
      <c r="U12" s="134">
        <v>-2808936.4510932234</v>
      </c>
      <c r="V12" s="134">
        <v>-2565953.1177598899</v>
      </c>
      <c r="W12" s="134">
        <v>-242983.33333333331</v>
      </c>
      <c r="X12" s="81"/>
      <c r="Y12" s="81" t="s">
        <v>34</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s="32" customFormat="1" x14ac:dyDescent="0.2">
      <c r="A13" s="85"/>
      <c r="B13" s="85"/>
      <c r="C13" s="85"/>
      <c r="D13" s="85"/>
      <c r="E13" s="92"/>
      <c r="F13" s="92"/>
      <c r="G13" s="92"/>
      <c r="H13" s="85"/>
      <c r="I13" s="85"/>
      <c r="J13" s="102"/>
      <c r="K13" s="85"/>
      <c r="L13" s="85"/>
      <c r="M13" s="85"/>
      <c r="N13" s="110"/>
      <c r="O13" s="85"/>
      <c r="P13" s="110">
        <v>200000000</v>
      </c>
      <c r="Q13" s="85"/>
      <c r="R13" s="120"/>
      <c r="S13" s="127">
        <v>118213.71761630522</v>
      </c>
      <c r="T13" s="127">
        <v>2566076.3737207977</v>
      </c>
      <c r="U13" s="136">
        <v>-2447862.6561044925</v>
      </c>
      <c r="V13" s="127">
        <v>124020.84896160662</v>
      </c>
      <c r="W13" s="136">
        <v>-5807.1313453014009</v>
      </c>
      <c r="X13" s="80"/>
      <c r="Y13" s="80"/>
      <c r="Z13" s="37"/>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2" customFormat="1" x14ac:dyDescent="0.2">
      <c r="A14" s="85"/>
      <c r="B14" s="85"/>
      <c r="C14" s="85"/>
      <c r="D14" s="85"/>
      <c r="E14" s="92"/>
      <c r="F14" s="92"/>
      <c r="G14" s="92"/>
      <c r="H14" s="85"/>
      <c r="I14" s="85"/>
      <c r="J14" s="102"/>
      <c r="K14" s="85"/>
      <c r="L14" s="85"/>
      <c r="M14" s="85"/>
      <c r="N14" s="110"/>
      <c r="O14" s="85"/>
      <c r="P14" s="110"/>
      <c r="Q14" s="85"/>
      <c r="R14" s="120"/>
      <c r="S14" s="127"/>
      <c r="T14" s="127"/>
      <c r="U14" s="127"/>
      <c r="V14" s="127"/>
      <c r="W14" s="127"/>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1" t="s">
        <v>40</v>
      </c>
      <c r="O15" s="86"/>
      <c r="P15" s="111">
        <v>200000000</v>
      </c>
      <c r="Q15" s="86"/>
      <c r="R15" s="121"/>
      <c r="S15" s="128">
        <v>118213.71761630522</v>
      </c>
      <c r="T15" s="128">
        <v>2566076.3737207977</v>
      </c>
      <c r="U15" s="137">
        <v>-2447862.6561044925</v>
      </c>
      <c r="V15" s="128">
        <v>124020.84896160662</v>
      </c>
      <c r="W15" s="137">
        <v>-5807.1313453014009</v>
      </c>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03"/>
      <c r="K19"/>
      <c r="L19"/>
      <c r="M19"/>
      <c r="N19" s="112"/>
      <c r="O19"/>
      <c r="P19" s="112"/>
      <c r="R19" s="122"/>
      <c r="S19" s="112"/>
      <c r="T19" s="112"/>
      <c r="U19" s="112"/>
      <c r="V19" s="112"/>
      <c r="W19" s="112"/>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2023-10-03T07:58:39Z</dcterms:modified>
</cp:coreProperties>
</file>