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05F9DA3E-744E-4CD1-9D34-9B2639F12F34}"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EUR'!$A$1:$P$21</definedName>
  </definedNames>
  <calcPr calcId="145621" calcMode="manual" calcCompleted="0" calcOnSave="0"/>
</workbook>
</file>

<file path=xl/sharedStrings.xml><?xml version="1.0" encoding="utf-8"?>
<sst xmlns="http://schemas.openxmlformats.org/spreadsheetml/2006/main" count="71" uniqueCount="27">
  <si>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</si>
  <si>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</si>
  <si>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</si>
  <si>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</si>
  <si>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</si>
  <si>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</si>
  <si>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</si>
  <si>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</si>
  <si>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</si>
  <si>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</si>
  <si>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</si>
  <si>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</si>
  <si>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</si>
  <si>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</si>
  <si>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</si>
  <si>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</si>
  <si>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</si>
  <si>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</si>
  <si>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</si>
  <si>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31/12/2021</t>
  </si>
  <si>
    <t>Calculation Date: 03/01/2022</t>
  </si>
  <si>
    <t>Period from 30/06/2021 until 31/12/2026</t>
  </si>
  <si>
    <t>10001-F</t>
  </si>
  <si>
    <t>NONE</t>
  </si>
  <si>
    <t>Euribor3m</t>
  </si>
  <si>
    <t>ACT/360</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</si>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</sst>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c r="D9" s="69" t="s">
        <v>23</v>
      </c>
      <c r="E9" s="70">
        <v>44368</v>
      </c>
      <c r="F9" s="70">
        <v>44459</v>
      </c>
      <c r="G9" s="74">
        <v>44459</v>
      </c>
      <c r="H9" s="70">
        <v>44364</v>
      </c>
      <c r="I9" s="76">
        <v>-22000000</v>
      </c>
      <c r="J9" s="69" t="s">
        <v>24</v>
      </c>
      <c r="K9" s="69" t="s">
        <v>25</v>
      </c>
      <c r="L9" s="69">
        <v>91</v>
      </c>
      <c r="M9" s="72">
        <v>-5.4300000000000008E-3</v>
      </c>
      <c r="N9" s="72">
        <v>0</v>
      </c>
      <c r="O9" s="71">
        <v>30196.833333333336</v>
      </c>
      <c r="P9" s="71">
        <v>30196.833333333336</v>
      </c>
    </row>
    <row r="10" spans="1:16" x14ac:dyDescent="0.2">
      <c r="A10" s="69" t="s">
        <v>26</v>
      </c>
      <c r="B10" s="69">
        <v>10002</v>
      </c>
      <c r="C10" s="69"/>
      <c r="D10" s="69" t="s">
        <v>23</v>
      </c>
      <c r="E10" s="70">
        <v>44368</v>
      </c>
      <c r="F10" s="70">
        <v>44459</v>
      </c>
      <c r="G10" s="74">
        <v>44459</v>
      </c>
      <c r="H10" s="70">
        <v>44364</v>
      </c>
      <c r="I10" s="76">
        <v>-11000000</v>
      </c>
      <c r="J10" s="69" t="s">
        <v>24</v>
      </c>
      <c r="K10" s="69" t="s">
        <v>25</v>
      </c>
      <c r="L10" s="69">
        <v>91</v>
      </c>
      <c r="M10" s="72">
        <v>-5.4300000000000008E-3</v>
      </c>
      <c r="N10" s="72">
        <v>0</v>
      </c>
      <c r="O10" s="71">
        <v>15098.416666666668</v>
      </c>
      <c r="P10" s="71">
        <v>15098.416666666668</v>
      </c>
    </row>
    <row r="11" spans="1:16" x14ac:dyDescent="0.2">
      <c r="A11" s="69" t="s">
        <v>22</v>
      </c>
      <c r="B11" s="69">
        <v>10001</v>
      </c>
      <c r="C11" s="69"/>
      <c r="D11" s="69" t="s">
        <v>23</v>
      </c>
      <c r="E11" s="70">
        <v>44459</v>
      </c>
      <c r="F11" s="70">
        <v>44550</v>
      </c>
      <c r="G11" s="74">
        <v>44550</v>
      </c>
      <c r="H11" s="70">
        <v>44455</v>
      </c>
      <c r="I11" s="76">
        <v>-22000000</v>
      </c>
      <c r="J11" s="69" t="s">
        <v>24</v>
      </c>
      <c r="K11" s="69" t="s">
        <v>25</v>
      </c>
      <c r="L11" s="69">
        <v>91</v>
      </c>
      <c r="M11" s="72">
        <v>-5.45E-3</v>
      </c>
      <c r="N11" s="72">
        <v>0</v>
      </c>
      <c r="O11" s="71">
        <v>30308.055555555555</v>
      </c>
      <c r="P11" s="71">
        <v>30308.055555555555</v>
      </c>
    </row>
    <row r="12" spans="1:16" x14ac:dyDescent="0.2">
      <c r="A12" s="69" t="s">
        <v>26</v>
      </c>
      <c r="B12" s="69">
        <v>10002</v>
      </c>
      <c r="C12" s="69"/>
      <c r="D12" s="69" t="s">
        <v>23</v>
      </c>
      <c r="E12" s="70">
        <v>44459</v>
      </c>
      <c r="F12" s="70">
        <v>44550</v>
      </c>
      <c r="G12" s="74">
        <v>44550</v>
      </c>
      <c r="H12" s="70">
        <v>44455</v>
      </c>
      <c r="I12" s="76">
        <v>-11000000</v>
      </c>
      <c r="J12" s="69" t="s">
        <v>24</v>
      </c>
      <c r="K12" s="69" t="s">
        <v>25</v>
      </c>
      <c r="L12" s="69">
        <v>91</v>
      </c>
      <c r="M12" s="72">
        <v>-5.45E-3</v>
      </c>
      <c r="N12" s="72">
        <v>0</v>
      </c>
      <c r="O12" s="71">
        <v>15154.027777777777</v>
      </c>
      <c r="P12" s="71">
        <v>15154.027777777777</v>
      </c>
    </row>
    <row r="13" spans="1:16" x14ac:dyDescent="0.2">
      <c r="A13" s="69" t="s">
        <v>22</v>
      </c>
      <c r="B13" s="69">
        <v>10001</v>
      </c>
      <c r="C13" s="69"/>
      <c r="D13" s="69" t="s">
        <v>23</v>
      </c>
      <c r="E13" s="70">
        <v>44550</v>
      </c>
      <c r="F13" s="70">
        <v>44641</v>
      </c>
      <c r="G13" s="74">
        <v>44641</v>
      </c>
      <c r="H13" s="70">
        <v>44546</v>
      </c>
      <c r="I13" s="76">
        <v>-22000000</v>
      </c>
      <c r="J13" s="69" t="s">
        <v>24</v>
      </c>
      <c r="K13" s="69" t="s">
        <v>25</v>
      </c>
      <c r="L13" s="69">
        <v>91</v>
      </c>
      <c r="M13" s="72">
        <v>-5.8899999999999994E-3</v>
      </c>
      <c r="N13" s="72">
        <v>0</v>
      </c>
      <c r="O13" s="71">
        <v>32754.944444444438</v>
      </c>
      <c r="P13" s="71">
        <v>32754.944444444438</v>
      </c>
    </row>
    <row r="14" spans="1:16" x14ac:dyDescent="0.2">
      <c r="A14" s="69" t="s">
        <v>26</v>
      </c>
      <c r="B14" s="69">
        <v>10002</v>
      </c>
      <c r="C14" s="69"/>
      <c r="D14" s="69" t="s">
        <v>23</v>
      </c>
      <c r="E14" s="70">
        <v>44550</v>
      </c>
      <c r="F14" s="70">
        <v>44641</v>
      </c>
      <c r="G14" s="74">
        <v>44641</v>
      </c>
      <c r="H14" s="70">
        <v>44546</v>
      </c>
      <c r="I14" s="76">
        <v>-11000000</v>
      </c>
      <c r="J14" s="69" t="s">
        <v>24</v>
      </c>
      <c r="K14" s="69" t="s">
        <v>25</v>
      </c>
      <c r="L14" s="69">
        <v>91</v>
      </c>
      <c r="M14" s="72">
        <v>-5.8899999999999994E-3</v>
      </c>
      <c r="N14" s="72">
        <v>0</v>
      </c>
      <c r="O14" s="71">
        <v>16377.472222222219</v>
      </c>
      <c r="P14" s="71">
        <v>16377.472222222219</v>
      </c>
    </row>
    <row r="15" spans="1:16" x14ac:dyDescent="0.2">
      <c r="A15" s="69" t="s">
        <v>22</v>
      </c>
      <c r="B15" s="69">
        <v>10001</v>
      </c>
      <c r="C15" s="69"/>
      <c r="D15" s="69" t="s">
        <v>23</v>
      </c>
      <c r="E15" s="70">
        <v>44641</v>
      </c>
      <c r="F15" s="70">
        <v>44732</v>
      </c>
      <c r="G15" s="74">
        <v>44732</v>
      </c>
      <c r="H15" s="70">
        <v>44637</v>
      </c>
      <c r="I15" s="76">
        <v>-22000000</v>
      </c>
      <c r="J15" s="69" t="s">
        <v>24</v>
      </c>
      <c r="K15" s="69" t="s">
        <v>25</v>
      </c>
      <c r="L15" s="69">
        <v>91</v>
      </c>
      <c r="M15" s="73">
        <v>-5.4286439541483414E-3</v>
      </c>
      <c r="N15" s="72">
        <v>0</v>
      </c>
      <c r="O15" s="71">
        <v>30189.292211680498</v>
      </c>
      <c r="P15" s="71">
        <v>30189.292211680498</v>
      </c>
    </row>
    <row r="16" spans="1:16" x14ac:dyDescent="0.2">
      <c r="A16" s="69" t="s">
        <v>26</v>
      </c>
      <c r="B16" s="69">
        <v>10002</v>
      </c>
      <c r="C16" s="69"/>
      <c r="D16" s="69" t="s">
        <v>23</v>
      </c>
      <c r="E16" s="70">
        <v>44641</v>
      </c>
      <c r="F16" s="70">
        <v>44732</v>
      </c>
      <c r="G16" s="74">
        <v>44732</v>
      </c>
      <c r="H16" s="70">
        <v>44637</v>
      </c>
      <c r="I16" s="76">
        <v>-11000000</v>
      </c>
      <c r="J16" s="69" t="s">
        <v>24</v>
      </c>
      <c r="K16" s="69" t="s">
        <v>25</v>
      </c>
      <c r="L16" s="69">
        <v>91</v>
      </c>
      <c r="M16" s="73">
        <v>-5.4286439541483414E-3</v>
      </c>
      <c r="N16" s="72">
        <v>0</v>
      </c>
      <c r="O16" s="71">
        <v>15094.646105840249</v>
      </c>
      <c r="P16" s="71">
        <v>15094.646105840249</v>
      </c>
    </row>
    <row r="17" spans="1:16" x14ac:dyDescent="0.2">
      <c r="A17" s="69" t="s">
        <v>22</v>
      </c>
      <c r="B17" s="69">
        <v>10001</v>
      </c>
      <c r="C17" s="69"/>
      <c r="D17" s="69" t="s">
        <v>23</v>
      </c>
      <c r="E17" s="70">
        <v>44732</v>
      </c>
      <c r="F17" s="70">
        <v>44824</v>
      </c>
      <c r="G17" s="74">
        <v>44824</v>
      </c>
      <c r="H17" s="70">
        <v>44728</v>
      </c>
      <c r="I17" s="76">
        <v>-22000000</v>
      </c>
      <c r="J17" s="69" t="s">
        <v>24</v>
      </c>
      <c r="K17" s="69" t="s">
        <v>25</v>
      </c>
      <c r="L17" s="69">
        <v>92</v>
      </c>
      <c r="M17" s="73">
        <v>-5.0109911310241883E-3</v>
      </c>
      <c r="N17" s="72">
        <v>0</v>
      </c>
      <c r="O17" s="71">
        <v>28172.905692202654</v>
      </c>
      <c r="P17" s="71">
        <v>28172.905692202654</v>
      </c>
    </row>
    <row r="18" spans="1:16" x14ac:dyDescent="0.2">
      <c r="A18" s="69" t="s">
        <v>26</v>
      </c>
      <c r="B18" s="69">
        <v>10002</v>
      </c>
      <c r="C18" s="69"/>
      <c r="D18" s="69" t="s">
        <v>23</v>
      </c>
      <c r="E18" s="70">
        <v>44732</v>
      </c>
      <c r="F18" s="70">
        <v>44824</v>
      </c>
      <c r="G18" s="74">
        <v>44824</v>
      </c>
      <c r="H18" s="70">
        <v>44728</v>
      </c>
      <c r="I18" s="76">
        <v>-11000000</v>
      </c>
      <c r="J18" s="69" t="s">
        <v>24</v>
      </c>
      <c r="K18" s="69" t="s">
        <v>25</v>
      </c>
      <c r="L18" s="69">
        <v>92</v>
      </c>
      <c r="M18" s="73">
        <v>-5.0109911310241883E-3</v>
      </c>
      <c r="N18" s="72">
        <v>0</v>
      </c>
      <c r="O18" s="71">
        <v>14086.452846101327</v>
      </c>
      <c r="P18" s="71">
        <v>14086.452846101327</v>
      </c>
    </row>
    <row r="19" spans="1:16" x14ac:dyDescent="0.2">
      <c r="A19" s="69" t="s">
        <v>26</v>
      </c>
      <c r="B19" s="69">
        <v>10002</v>
      </c>
      <c r="C19" s="69"/>
      <c r="D19" s="69" t="s">
        <v>23</v>
      </c>
      <c r="E19" s="70">
        <v>44824</v>
      </c>
      <c r="F19" s="70">
        <v>44915</v>
      </c>
      <c r="G19" s="74">
        <v>44915</v>
      </c>
      <c r="H19" s="70">
        <v>44820</v>
      </c>
      <c r="I19" s="76">
        <v>-11000000</v>
      </c>
      <c r="J19" s="69" t="s">
        <v>24</v>
      </c>
      <c r="K19" s="69" t="s">
        <v>25</v>
      </c>
      <c r="L19" s="69">
        <v>91</v>
      </c>
      <c r="M19" s="73">
        <v>-4.1312695665229882E-3</v>
      </c>
      <c r="N19" s="72">
        <v>0</v>
      </c>
      <c r="O19" s="71">
        <v>11487.224544693085</v>
      </c>
      <c r="P19" s="71">
        <v>11487.224544693085</v>
      </c>
    </row>
    <row r="20" spans="1:16" x14ac:dyDescent="0.2">
      <c r="A20" s="69" t="s">
        <v>26</v>
      </c>
      <c r="B20" s="69">
        <v>10002</v>
      </c>
      <c r="C20" s="69"/>
      <c r="D20" s="69" t="s">
        <v>23</v>
      </c>
      <c r="E20" s="70">
        <v>44915</v>
      </c>
      <c r="F20" s="70">
        <v>45005</v>
      </c>
      <c r="G20" s="74">
        <v>45005</v>
      </c>
      <c r="H20" s="70">
        <v>44911</v>
      </c>
      <c r="I20" s="76">
        <v>-11000000</v>
      </c>
      <c r="J20" s="69" t="s">
        <v>24</v>
      </c>
      <c r="K20" s="69" t="s">
        <v>25</v>
      </c>
      <c r="L20" s="69">
        <v>90</v>
      </c>
      <c r="M20" s="73">
        <v>-3.1489278983336533E-3</v>
      </c>
      <c r="N20" s="72">
        <v>0</v>
      </c>
      <c r="O20" s="71">
        <v>8659.5517204175467</v>
      </c>
      <c r="P20" s="71">
        <v>8659.5517204175467</v>
      </c>
    </row>
    <row r="21" spans="1:16" x14ac:dyDescent="0.2">
      <c r="A21" s="77"/>
      <c r="B21" s="77"/>
      <c r="C21" s="77"/>
      <c r="D21" s="77"/>
      <c r="E21" s="78"/>
      <c r="F21" s="78"/>
      <c r="G21" s="78"/>
      <c r="H21" s="78"/>
      <c r="I21" s="79">
        <v>0</v>
      </c>
      <c r="J21" s="77"/>
      <c r="K21" s="77"/>
      <c r="L21" s="77"/>
      <c r="M21" s="80"/>
      <c r="N21" s="80"/>
      <c r="O21" s="79">
        <v>247579.82312093535</v>
      </c>
      <c r="P21" s="79">
        <v>247579.82312093535</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2022-01-03T12:14:21Z</dcterms:modified>
</cp:coreProperties>
</file>