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41F73AD-F3C1-4177-ACB6-7C707A2D881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<sst xmlns="http://schemas.openxmlformats.org/spreadsheetml/2006/main" count="69" uniqueCount="41">
  <si>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</si>
  <si>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</si>
  <si>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</si>
  <si>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</si>
  <si>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</si>
  <si>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</si>
  <si>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</si>
  <si>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</si>
  <si>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</si>
  <si>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</si>
  <si>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</si>
  <si>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</si>
  <si>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</si>
  <si>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</si>
  <si>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</si>
  <si>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</si>
  <si>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</si>
  <si>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</si>
  <si>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</si>
  <si>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</si>
  <si>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</si>
  <si>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</si>
  <si>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</si>
  <si>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</si>
  <si>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</si>
  <si>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31/01/2022</t>
  </si>
  <si>
    <t>Calculation Date: 01/02/2022</t>
  </si>
  <si>
    <t>EUR</t>
  </si>
  <si>
    <t>07-D</t>
  </si>
  <si>
    <t>Palatine</t>
  </si>
  <si>
    <t>BUY</t>
  </si>
  <si>
    <t>Cap</t>
  </si>
  <si>
    <t>Euribor3m</t>
  </si>
  <si>
    <t>Derivatives - Cap</t>
  </si>
  <si>
    <t>Premium</t>
  </si>
  <si>
    <t>PAY</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</si>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</sst>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9</v>
      </c>
      <c r="D10" s="92" t="s">
        <v>29</v>
      </c>
      <c r="E10" s="99">
        <v>43132</v>
      </c>
      <c r="F10" s="99">
        <v>43179</v>
      </c>
      <c r="G10" s="99">
        <v>45280</v>
      </c>
      <c r="H10" s="92" t="s">
        <v>30</v>
      </c>
      <c r="I10" s="92" t="s">
        <v>31</v>
      </c>
      <c r="J10" s="109">
        <v>0</v>
      </c>
      <c r="K10" s="92"/>
      <c r="L10" s="92" t="s">
        <v>32</v>
      </c>
      <c r="M10" s="92" t="s">
        <v>27</v>
      </c>
      <c r="N10" s="115">
        <v>3380000</v>
      </c>
      <c r="O10" s="92" t="s">
        <v>27</v>
      </c>
      <c r="P10" s="115">
        <v>24320000</v>
      </c>
      <c r="Q10" s="92"/>
      <c r="R10" s="125">
        <v>3.395293529118909E-3</v>
      </c>
      <c r="S10" s="131">
        <v>82573.538628171867</v>
      </c>
      <c r="T10" s="131">
        <v>19486.493495722672</v>
      </c>
      <c r="U10" s="131">
        <v>63087.045132449195</v>
      </c>
      <c r="V10" s="131">
        <v>82573.538628171867</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10</v>
      </c>
      <c r="D11" s="92" t="s">
        <v>29</v>
      </c>
      <c r="E11" s="99">
        <v>43132</v>
      </c>
      <c r="F11" s="99">
        <v>43179</v>
      </c>
      <c r="G11" s="99">
        <v>45280</v>
      </c>
      <c r="H11" s="92" t="s">
        <v>34</v>
      </c>
      <c r="I11" s="92" t="s">
        <v>35</v>
      </c>
      <c r="J11" s="109">
        <v>9.2999999999999992E-3</v>
      </c>
      <c r="K11" s="92"/>
      <c r="L11" s="92"/>
      <c r="M11" s="92" t="s">
        <v>27</v>
      </c>
      <c r="N11" s="115">
        <v>3380000</v>
      </c>
      <c r="O11" s="92" t="s">
        <v>27</v>
      </c>
      <c r="P11" s="115">
        <v>24320000</v>
      </c>
      <c r="Q11" s="92"/>
      <c r="R11" s="136">
        <v>-1.7129682374281655E-2</v>
      </c>
      <c r="S11" s="135">
        <v>-416593.87534252985</v>
      </c>
      <c r="T11" s="131">
        <v>0</v>
      </c>
      <c r="U11" s="135">
        <v>-416593.87534252985</v>
      </c>
      <c r="V11" s="135">
        <v>-389578.40867586317</v>
      </c>
      <c r="W11" s="135">
        <v>-27015.46666666666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11</v>
      </c>
      <c r="D12" s="92" t="s">
        <v>29</v>
      </c>
      <c r="E12" s="99">
        <v>43311</v>
      </c>
      <c r="F12" s="99">
        <v>43363</v>
      </c>
      <c r="G12" s="99">
        <v>45280</v>
      </c>
      <c r="H12" s="92" t="s">
        <v>30</v>
      </c>
      <c r="I12" s="92" t="s">
        <v>31</v>
      </c>
      <c r="J12" s="109">
        <v>0</v>
      </c>
      <c r="K12" s="92"/>
      <c r="L12" s="92" t="s">
        <v>32</v>
      </c>
      <c r="M12" s="92" t="s">
        <v>27</v>
      </c>
      <c r="N12" s="115">
        <v>8580000</v>
      </c>
      <c r="O12" s="92" t="s">
        <v>27</v>
      </c>
      <c r="P12" s="115">
        <v>11200000</v>
      </c>
      <c r="Q12" s="92"/>
      <c r="R12" s="125">
        <v>3.9385649921844556E-3</v>
      </c>
      <c r="S12" s="131">
        <v>44111.927912465901</v>
      </c>
      <c r="T12" s="131">
        <v>10511.79801804887</v>
      </c>
      <c r="U12" s="131">
        <v>33600.129894417027</v>
      </c>
      <c r="V12" s="131">
        <v>44111.927912465901</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12</v>
      </c>
      <c r="D13" s="92" t="s">
        <v>29</v>
      </c>
      <c r="E13" s="99">
        <v>43311</v>
      </c>
      <c r="F13" s="99">
        <v>43363</v>
      </c>
      <c r="G13" s="99">
        <v>45280</v>
      </c>
      <c r="H13" s="92" t="s">
        <v>34</v>
      </c>
      <c r="I13" s="92" t="s">
        <v>35</v>
      </c>
      <c r="J13" s="109">
        <v>5.5999999999999999E-3</v>
      </c>
      <c r="K13" s="92"/>
      <c r="L13" s="92"/>
      <c r="M13" s="92" t="s">
        <v>27</v>
      </c>
      <c r="N13" s="115">
        <v>8580000</v>
      </c>
      <c r="O13" s="92" t="s">
        <v>27</v>
      </c>
      <c r="P13" s="115">
        <v>11200000</v>
      </c>
      <c r="Q13" s="92"/>
      <c r="R13" s="136">
        <v>-1.1106713240795853E-2</v>
      </c>
      <c r="S13" s="135">
        <v>-124395.18829691355</v>
      </c>
      <c r="T13" s="131">
        <v>0</v>
      </c>
      <c r="U13" s="135">
        <v>-124395.18829691355</v>
      </c>
      <c r="V13" s="135">
        <v>-116903.632741358</v>
      </c>
      <c r="W13" s="135">
        <v>-7491.5555555555557</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37</v>
      </c>
      <c r="B14" s="93" t="s">
        <v>38</v>
      </c>
      <c r="C14" s="93">
        <v>13</v>
      </c>
      <c r="D14" s="93" t="s">
        <v>29</v>
      </c>
      <c r="E14" s="100">
        <v>43767</v>
      </c>
      <c r="F14" s="100">
        <v>43831</v>
      </c>
      <c r="G14" s="100">
        <v>45280</v>
      </c>
      <c r="H14" s="93" t="s">
        <v>30</v>
      </c>
      <c r="I14" s="93" t="s">
        <v>31</v>
      </c>
      <c r="J14" s="110">
        <v>0</v>
      </c>
      <c r="K14" s="93"/>
      <c r="L14" s="93" t="s">
        <v>32</v>
      </c>
      <c r="M14" s="93" t="s">
        <v>27</v>
      </c>
      <c r="N14" s="116">
        <v>3414400</v>
      </c>
      <c r="O14" s="93" t="s">
        <v>27</v>
      </c>
      <c r="P14" s="116">
        <v>1707200</v>
      </c>
      <c r="Q14" s="93"/>
      <c r="R14" s="126">
        <v>1.4495458635976309E-3</v>
      </c>
      <c r="S14" s="132">
        <v>2474.6646983338755</v>
      </c>
      <c r="T14" s="132">
        <v>423.24862208521301</v>
      </c>
      <c r="U14" s="132">
        <v>2051.4160762486626</v>
      </c>
      <c r="V14" s="132">
        <v>2474.6646983338755</v>
      </c>
      <c r="W14" s="132">
        <v>0</v>
      </c>
      <c r="X14" s="90"/>
      <c r="Y14" s="90" t="s">
        <v>39</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37227200</v>
      </c>
      <c r="Q15" s="94"/>
      <c r="R15" s="127"/>
      <c r="S15" s="137">
        <v>-411828.93240047171</v>
      </c>
      <c r="T15" s="133">
        <v>30421.540135856754</v>
      </c>
      <c r="U15" s="137">
        <v>-442250.47253632854</v>
      </c>
      <c r="V15" s="137">
        <v>-377321.91017824953</v>
      </c>
      <c r="W15" s="137">
        <v>-34507.022222222215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40</v>
      </c>
      <c r="O17" s="95"/>
      <c r="P17" s="118">
        <v>37227200</v>
      </c>
      <c r="Q17" s="95"/>
      <c r="R17" s="128"/>
      <c r="S17" s="138">
        <v>-411828.93240047171</v>
      </c>
      <c r="T17" s="134">
        <v>30421.540135856754</v>
      </c>
      <c r="U17" s="138">
        <v>-442250.47253632854</v>
      </c>
      <c r="V17" s="138">
        <v>-377321.91017824953</v>
      </c>
      <c r="W17" s="138">
        <v>-34507.022222222215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2022-02-01T13:27:59Z</dcterms:modified>
</cp:coreProperties>
</file>