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825ACDA4-74D2-4348-B279-011E186AAA3F}"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Valuation!$A$1:$AG$51</definedName>
  </definedNames>
  <calcPr calcId="145621" calcMode="manual" calcCompleted="0" calcOnSave="0"/>
</workbook>
</file>

<file path=xl/sharedStrings.xml><?xml version="1.0" encoding="utf-8"?>
<sst xmlns="http://schemas.openxmlformats.org/spreadsheetml/2006/main" count="327" uniqueCount="76">
  <si>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</si>
  <si>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</si>
  <si>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</si>
  <si>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</si>
  <si>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</si>
  <si>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</si>
  <si>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</si>
  <si>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</si>
  <si>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</si>
  <si>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</si>
  <si>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</si>
  <si>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</si>
  <si>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</si>
  <si>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</si>
  <si>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</si>
  <si>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</si>
  <si>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</si>
  <si>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</si>
  <si>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</si>
  <si>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</si>
  <si>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</si>
  <si>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31/03/2020</t>
  </si>
  <si>
    <t>Calculation Date: 01/04/2020 11:12:00</t>
  </si>
  <si>
    <t>REWARD 19-20</t>
  </si>
  <si>
    <t>7-D</t>
  </si>
  <si>
    <t>New Hedge</t>
  </si>
  <si>
    <t>Palatine</t>
  </si>
  <si>
    <t>SELL</t>
  </si>
  <si>
    <t>FORWARD</t>
  </si>
  <si>
    <t>AUD</t>
  </si>
  <si>
    <t>BUY</t>
  </si>
  <si>
    <t>USD</t>
  </si>
  <si>
    <t>AUDUSD</t>
  </si>
  <si>
    <t>8-D</t>
  </si>
  <si>
    <t>9-D</t>
  </si>
  <si>
    <t>37-D</t>
  </si>
  <si>
    <t>CIC</t>
  </si>
  <si>
    <t>SPOT</t>
  </si>
  <si>
    <t>10-D</t>
  </si>
  <si>
    <t>11-D</t>
  </si>
  <si>
    <t>12-D</t>
  </si>
  <si>
    <t>68-D</t>
  </si>
  <si>
    <t>BNP</t>
  </si>
  <si>
    <t>ECF 19-20</t>
  </si>
  <si>
    <t>24-D</t>
  </si>
  <si>
    <t>LCL</t>
  </si>
  <si>
    <t>EUR</t>
  </si>
  <si>
    <t>NZD</t>
  </si>
  <si>
    <t>EURNZD</t>
  </si>
  <si>
    <t>22-D</t>
  </si>
  <si>
    <t>EURUSD</t>
  </si>
  <si>
    <t>23-D</t>
  </si>
  <si>
    <t>Natixis</t>
  </si>
  <si>
    <t>18-D</t>
  </si>
  <si>
    <t>20-D</t>
  </si>
  <si>
    <t>13-D</t>
  </si>
  <si>
    <t>1-D</t>
  </si>
  <si>
    <t>CMCIC</t>
  </si>
  <si>
    <t>2-D</t>
  </si>
  <si>
    <t>3-D</t>
  </si>
  <si>
    <t>4-D</t>
  </si>
  <si>
    <t>5-D</t>
  </si>
  <si>
    <t>6-D</t>
  </si>
  <si>
    <t>FLEXMOB 19-20</t>
  </si>
  <si>
    <t>21-D</t>
  </si>
  <si>
    <t>19-D</t>
  </si>
  <si>
    <t>14-D</t>
  </si>
  <si>
    <t>NATIXIS</t>
  </si>
  <si>
    <t>15-D</t>
  </si>
  <si>
    <t>16-D</t>
  </si>
  <si>
    <t>17-D</t>
  </si>
  <si>
    <t>69-D</t>
  </si>
  <si>
    <t>TOTAL AUDUSD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</si>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</sst>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11.425781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140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7</v>
      </c>
      <c r="D10" s="63" t="s">
        <v>26</v>
      </c>
      <c r="E10" s="74">
        <v>43641</v>
      </c>
      <c r="F10" s="74"/>
      <c r="G10" s="74">
        <v>43739</v>
      </c>
      <c r="H10" s="63" t="s">
        <v>27</v>
      </c>
      <c r="I10" s="63" t="s">
        <v>28</v>
      </c>
      <c r="J10" s="63" t="s">
        <v>29</v>
      </c>
      <c r="K10" s="102">
        <v>-1259662.1815058701</v>
      </c>
      <c r="L10" s="63" t="s">
        <v>30</v>
      </c>
      <c r="M10" s="63" t="s">
        <v>28</v>
      </c>
      <c r="N10" s="63" t="s">
        <v>31</v>
      </c>
      <c r="O10" s="79">
        <v>880000</v>
      </c>
      <c r="P10" s="63">
        <v>0.69655</v>
      </c>
      <c r="Q10" s="63" t="s">
        <v>32</v>
      </c>
      <c r="R10" s="87">
        <v>0.6986</v>
      </c>
      <c r="S10" s="79"/>
      <c r="T10" s="79"/>
      <c r="U10" s="63"/>
      <c r="V10" s="64">
        <v>43739</v>
      </c>
      <c r="W10" s="63">
        <v>0.66984999999999995</v>
      </c>
      <c r="X10" s="79">
        <v>50357.490009824513</v>
      </c>
      <c r="Y10" s="79">
        <v>54064.772289757151</v>
      </c>
      <c r="Z10" s="63"/>
      <c r="AA10" s="63" t="s">
        <v>25</v>
      </c>
    </row>
    <row r="11" spans="1:27" s="61" customFormat="1" x14ac:dyDescent="0.2">
      <c r="A11" s="63" t="s">
        <v>23</v>
      </c>
      <c r="B11" s="63" t="s">
        <v>33</v>
      </c>
      <c r="C11" s="63">
        <v>8</v>
      </c>
      <c r="D11" s="63" t="s">
        <v>26</v>
      </c>
      <c r="E11" s="74">
        <v>43641</v>
      </c>
      <c r="F11" s="74"/>
      <c r="G11" s="74">
        <v>43770</v>
      </c>
      <c r="H11" s="63" t="s">
        <v>27</v>
      </c>
      <c r="I11" s="63" t="s">
        <v>28</v>
      </c>
      <c r="J11" s="63" t="s">
        <v>29</v>
      </c>
      <c r="K11" s="102">
        <v>-1145147.4377326099</v>
      </c>
      <c r="L11" s="63" t="s">
        <v>30</v>
      </c>
      <c r="M11" s="63" t="s">
        <v>28</v>
      </c>
      <c r="N11" s="63" t="s">
        <v>31</v>
      </c>
      <c r="O11" s="79">
        <v>800000</v>
      </c>
      <c r="P11" s="63">
        <v>0.69655</v>
      </c>
      <c r="Q11" s="63" t="s">
        <v>32</v>
      </c>
      <c r="R11" s="87">
        <v>0.6986</v>
      </c>
      <c r="S11" s="79"/>
      <c r="T11" s="79"/>
      <c r="U11" s="63"/>
      <c r="V11" s="64">
        <v>43770</v>
      </c>
      <c r="W11" s="63">
        <v>0.68920000000000003</v>
      </c>
      <c r="X11" s="79">
        <v>12248.411278987071</v>
      </c>
      <c r="Y11" s="79">
        <v>15618.667897107545</v>
      </c>
      <c r="Z11" s="63"/>
      <c r="AA11" s="63" t="s">
        <v>25</v>
      </c>
    </row>
    <row r="12" spans="1:27" s="61" customFormat="1" x14ac:dyDescent="0.2">
      <c r="A12" s="63" t="s">
        <v>23</v>
      </c>
      <c r="B12" s="63" t="s">
        <v>34</v>
      </c>
      <c r="C12" s="63">
        <v>9</v>
      </c>
      <c r="D12" s="63" t="s">
        <v>26</v>
      </c>
      <c r="E12" s="74">
        <v>43641</v>
      </c>
      <c r="F12" s="74"/>
      <c r="G12" s="74">
        <v>43801</v>
      </c>
      <c r="H12" s="63" t="s">
        <v>27</v>
      </c>
      <c r="I12" s="63" t="s">
        <v>28</v>
      </c>
      <c r="J12" s="63" t="s">
        <v>29</v>
      </c>
      <c r="K12" s="102">
        <v>-715717.14858288004</v>
      </c>
      <c r="L12" s="63" t="s">
        <v>30</v>
      </c>
      <c r="M12" s="63" t="s">
        <v>28</v>
      </c>
      <c r="N12" s="63" t="s">
        <v>31</v>
      </c>
      <c r="O12" s="79">
        <v>500000</v>
      </c>
      <c r="P12" s="63">
        <v>0.69655</v>
      </c>
      <c r="Q12" s="63" t="s">
        <v>32</v>
      </c>
      <c r="R12" s="87">
        <v>0.6986</v>
      </c>
      <c r="S12" s="79"/>
      <c r="T12" s="79"/>
      <c r="U12" s="63"/>
      <c r="V12" s="64">
        <v>43801</v>
      </c>
      <c r="W12" s="63">
        <v>0.67864999999999998</v>
      </c>
      <c r="X12" s="79">
        <v>18933.23761224316</v>
      </c>
      <c r="Y12" s="79">
        <v>21039.647998568485</v>
      </c>
      <c r="Z12" s="63"/>
      <c r="AA12" s="63" t="s">
        <v>25</v>
      </c>
    </row>
    <row r="13" spans="1:27" s="61" customFormat="1" x14ac:dyDescent="0.2">
      <c r="A13" s="63" t="s">
        <v>23</v>
      </c>
      <c r="B13" s="63" t="s">
        <v>35</v>
      </c>
      <c r="C13" s="63">
        <v>37</v>
      </c>
      <c r="D13" s="63" t="s">
        <v>36</v>
      </c>
      <c r="E13" s="74">
        <v>43810</v>
      </c>
      <c r="F13" s="74"/>
      <c r="G13" s="74">
        <v>43812</v>
      </c>
      <c r="H13" s="63" t="s">
        <v>27</v>
      </c>
      <c r="I13" s="63" t="s">
        <v>37</v>
      </c>
      <c r="J13" s="63" t="s">
        <v>29</v>
      </c>
      <c r="K13" s="102">
        <v>-657606.31302060501</v>
      </c>
      <c r="L13" s="63" t="s">
        <v>30</v>
      </c>
      <c r="M13" s="63" t="s">
        <v>37</v>
      </c>
      <c r="N13" s="63" t="s">
        <v>31</v>
      </c>
      <c r="O13" s="79">
        <v>450000</v>
      </c>
      <c r="P13" s="63">
        <v>0.68430000000000002</v>
      </c>
      <c r="Q13" s="63" t="s">
        <v>32</v>
      </c>
      <c r="R13" s="87">
        <v>0.68430000000000002</v>
      </c>
      <c r="S13" s="79"/>
      <c r="T13" s="79"/>
      <c r="U13" s="63"/>
      <c r="V13" s="64">
        <v>43812</v>
      </c>
      <c r="W13" s="63">
        <v>0.68625000000000003</v>
      </c>
      <c r="X13" s="102">
        <v>-1868.6081025722669</v>
      </c>
      <c r="Y13" s="102">
        <v>-1868.6081025722669</v>
      </c>
      <c r="Z13" s="63"/>
      <c r="AA13" s="63" t="s">
        <v>25</v>
      </c>
    </row>
    <row r="14" spans="1:27" s="61" customFormat="1" x14ac:dyDescent="0.2">
      <c r="A14" s="63" t="s">
        <v>23</v>
      </c>
      <c r="B14" s="63" t="s">
        <v>38</v>
      </c>
      <c r="C14" s="63">
        <v>10</v>
      </c>
      <c r="D14" s="63" t="s">
        <v>26</v>
      </c>
      <c r="E14" s="74">
        <v>43641</v>
      </c>
      <c r="F14" s="74"/>
      <c r="G14" s="74">
        <v>43833</v>
      </c>
      <c r="H14" s="63" t="s">
        <v>27</v>
      </c>
      <c r="I14" s="63" t="s">
        <v>28</v>
      </c>
      <c r="J14" s="63" t="s">
        <v>29</v>
      </c>
      <c r="K14" s="102">
        <v>-555904.66647580895</v>
      </c>
      <c r="L14" s="63" t="s">
        <v>30</v>
      </c>
      <c r="M14" s="63" t="s">
        <v>28</v>
      </c>
      <c r="N14" s="63" t="s">
        <v>31</v>
      </c>
      <c r="O14" s="79">
        <v>388355</v>
      </c>
      <c r="P14" s="63">
        <v>0.69655</v>
      </c>
      <c r="Q14" s="63" t="s">
        <v>32</v>
      </c>
      <c r="R14" s="87">
        <v>0.6986</v>
      </c>
      <c r="S14" s="79"/>
      <c r="T14" s="79"/>
      <c r="U14" s="63"/>
      <c r="V14" s="64">
        <v>43833</v>
      </c>
      <c r="W14" s="63">
        <v>0.69474999999999998</v>
      </c>
      <c r="X14" s="79">
        <v>1444.5100045722211</v>
      </c>
      <c r="Y14" s="79">
        <v>3080.5800157350022</v>
      </c>
      <c r="Z14" s="63"/>
      <c r="AA14" s="63" t="s">
        <v>25</v>
      </c>
    </row>
    <row r="15" spans="1:27" s="61" customFormat="1" x14ac:dyDescent="0.2">
      <c r="A15" s="63" t="s">
        <v>23</v>
      </c>
      <c r="B15" s="63" t="s">
        <v>39</v>
      </c>
      <c r="C15" s="63">
        <v>11</v>
      </c>
      <c r="D15" s="63" t="s">
        <v>26</v>
      </c>
      <c r="E15" s="74">
        <v>43641</v>
      </c>
      <c r="F15" s="74"/>
      <c r="G15" s="74">
        <v>43864</v>
      </c>
      <c r="H15" s="63" t="s">
        <v>27</v>
      </c>
      <c r="I15" s="63" t="s">
        <v>28</v>
      </c>
      <c r="J15" s="63" t="s">
        <v>29</v>
      </c>
      <c r="K15" s="102">
        <v>-599964.21414257097</v>
      </c>
      <c r="L15" s="63" t="s">
        <v>30</v>
      </c>
      <c r="M15" s="63" t="s">
        <v>28</v>
      </c>
      <c r="N15" s="63" t="s">
        <v>31</v>
      </c>
      <c r="O15" s="79">
        <v>419135</v>
      </c>
      <c r="P15" s="63">
        <v>0.69655</v>
      </c>
      <c r="Q15" s="63" t="s">
        <v>32</v>
      </c>
      <c r="R15" s="87">
        <v>0.6986</v>
      </c>
      <c r="S15" s="79"/>
      <c r="T15" s="79"/>
      <c r="U15" s="63"/>
      <c r="V15" s="64">
        <v>43864</v>
      </c>
      <c r="W15" s="63">
        <v>0.67005000000000003</v>
      </c>
      <c r="X15" s="79">
        <v>23797.990898579941</v>
      </c>
      <c r="Y15" s="79">
        <v>25563.731533124927</v>
      </c>
      <c r="Z15" s="63"/>
      <c r="AA15" s="63" t="s">
        <v>25</v>
      </c>
    </row>
    <row r="16" spans="1:27" s="61" customFormat="1" x14ac:dyDescent="0.2">
      <c r="A16" s="63" t="s">
        <v>23</v>
      </c>
      <c r="B16" s="63" t="s">
        <v>40</v>
      </c>
      <c r="C16" s="63">
        <v>12</v>
      </c>
      <c r="D16" s="63" t="s">
        <v>26</v>
      </c>
      <c r="E16" s="74">
        <v>43641</v>
      </c>
      <c r="F16" s="74"/>
      <c r="G16" s="74">
        <v>43892</v>
      </c>
      <c r="H16" s="63" t="s">
        <v>27</v>
      </c>
      <c r="I16" s="63" t="s">
        <v>28</v>
      </c>
      <c r="J16" s="63" t="s">
        <v>29</v>
      </c>
      <c r="K16" s="102">
        <v>-588383.91067849996</v>
      </c>
      <c r="L16" s="63" t="s">
        <v>30</v>
      </c>
      <c r="M16" s="63" t="s">
        <v>28</v>
      </c>
      <c r="N16" s="63" t="s">
        <v>31</v>
      </c>
      <c r="O16" s="79">
        <v>411045</v>
      </c>
      <c r="P16" s="63">
        <v>0.69655</v>
      </c>
      <c r="Q16" s="63" t="s">
        <v>32</v>
      </c>
      <c r="R16" s="87">
        <v>0.6986</v>
      </c>
      <c r="S16" s="79"/>
      <c r="T16" s="79"/>
      <c r="U16" s="63"/>
      <c r="V16" s="64">
        <v>43892</v>
      </c>
      <c r="W16" s="63">
        <v>0.65444999999999998</v>
      </c>
      <c r="X16" s="79">
        <v>37961.441637810436</v>
      </c>
      <c r="Y16" s="79">
        <v>39693.100552304648</v>
      </c>
      <c r="Z16" s="63"/>
      <c r="AA16" s="63" t="s">
        <v>25</v>
      </c>
    </row>
    <row r="17" spans="1:27" s="61" customFormat="1" x14ac:dyDescent="0.2">
      <c r="A17" s="65" t="s">
        <v>23</v>
      </c>
      <c r="B17" s="65" t="s">
        <v>41</v>
      </c>
      <c r="C17" s="65">
        <v>68</v>
      </c>
      <c r="D17" s="65" t="s">
        <v>42</v>
      </c>
      <c r="E17" s="75">
        <v>43829</v>
      </c>
      <c r="F17" s="75"/>
      <c r="G17" s="75">
        <v>43892</v>
      </c>
      <c r="H17" s="65" t="s">
        <v>27</v>
      </c>
      <c r="I17" s="65" t="s">
        <v>28</v>
      </c>
      <c r="J17" s="65" t="s">
        <v>29</v>
      </c>
      <c r="K17" s="103">
        <v>-842616.39531562396</v>
      </c>
      <c r="L17" s="65" t="s">
        <v>30</v>
      </c>
      <c r="M17" s="65" t="s">
        <v>28</v>
      </c>
      <c r="N17" s="65" t="s">
        <v>31</v>
      </c>
      <c r="O17" s="80">
        <v>590000</v>
      </c>
      <c r="P17" s="65">
        <v>0.69935000000000003</v>
      </c>
      <c r="Q17" s="65" t="s">
        <v>32</v>
      </c>
      <c r="R17" s="88">
        <v>0.70020000000000004</v>
      </c>
      <c r="S17" s="80"/>
      <c r="T17" s="80"/>
      <c r="U17" s="65"/>
      <c r="V17" s="66">
        <v>43892</v>
      </c>
      <c r="W17" s="65">
        <v>0.65444999999999998</v>
      </c>
      <c r="X17" s="80">
        <v>57879.837265040027</v>
      </c>
      <c r="Y17" s="80">
        <v>58903.965292520239</v>
      </c>
      <c r="Z17" s="65"/>
      <c r="AA17" s="65" t="s">
        <v>25</v>
      </c>
    </row>
    <row r="18" spans="1:27" s="62" customFormat="1" x14ac:dyDescent="0.2">
      <c r="A18" s="67"/>
      <c r="B18" s="67"/>
      <c r="C18" s="67"/>
      <c r="D18" s="67"/>
      <c r="E18" s="76"/>
      <c r="F18" s="76"/>
      <c r="G18" s="76"/>
      <c r="H18" s="67"/>
      <c r="I18" s="67"/>
      <c r="J18" s="67"/>
      <c r="K18" s="104">
        <v>-6365002.2674544696</v>
      </c>
      <c r="L18" s="67"/>
      <c r="M18" s="67"/>
      <c r="N18" s="67"/>
      <c r="O18" s="81">
        <v>4438535</v>
      </c>
      <c r="P18" s="67"/>
      <c r="Q18" s="67"/>
      <c r="R18" s="89"/>
      <c r="S18" s="81"/>
      <c r="T18" s="81"/>
      <c r="U18" s="67"/>
      <c r="V18" s="68"/>
      <c r="W18" s="67"/>
      <c r="X18" s="81">
        <v>200754.3106044851</v>
      </c>
      <c r="Y18" s="81">
        <v>216095.85747654573</v>
      </c>
      <c r="Z18" s="67"/>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2" customFormat="1" x14ac:dyDescent="0.2">
      <c r="A20" s="67"/>
      <c r="B20" s="67"/>
      <c r="C20" s="67"/>
      <c r="D20" s="67"/>
      <c r="E20" s="76"/>
      <c r="F20" s="76"/>
      <c r="G20" s="76"/>
      <c r="H20" s="67"/>
      <c r="I20" s="67" t="s">
        <v>72</v>
      </c>
      <c r="J20" s="67"/>
      <c r="K20" s="105">
        <v>-6365002.2674544696</v>
      </c>
      <c r="L20" s="69"/>
      <c r="M20" s="69"/>
      <c r="N20" s="69"/>
      <c r="O20" s="82">
        <v>4438535</v>
      </c>
      <c r="P20" s="69"/>
      <c r="Q20" s="69"/>
      <c r="R20" s="90"/>
      <c r="S20" s="82"/>
      <c r="T20" s="82"/>
      <c r="U20" s="69"/>
      <c r="V20" s="70"/>
      <c r="W20" s="69"/>
      <c r="X20" s="82">
        <v>200754.3106044851</v>
      </c>
      <c r="Y20" s="82">
        <v>216095.85747654573</v>
      </c>
      <c r="Z20" s="69"/>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5" t="s">
        <v>43</v>
      </c>
      <c r="B22" s="65" t="s">
        <v>44</v>
      </c>
      <c r="C22" s="65">
        <v>24</v>
      </c>
      <c r="D22" s="65" t="s">
        <v>45</v>
      </c>
      <c r="E22" s="75">
        <v>43664</v>
      </c>
      <c r="F22" s="75"/>
      <c r="G22" s="75">
        <v>43668</v>
      </c>
      <c r="H22" s="65" t="s">
        <v>27</v>
      </c>
      <c r="I22" s="65" t="s">
        <v>37</v>
      </c>
      <c r="J22" s="65" t="s">
        <v>46</v>
      </c>
      <c r="K22" s="103">
        <v>-7216742.8433966804</v>
      </c>
      <c r="L22" s="65" t="s">
        <v>30</v>
      </c>
      <c r="M22" s="65" t="s">
        <v>37</v>
      </c>
      <c r="N22" s="65" t="s">
        <v>47</v>
      </c>
      <c r="O22" s="80">
        <v>12000000</v>
      </c>
      <c r="P22" s="65">
        <v>1.6628000000000001</v>
      </c>
      <c r="Q22" s="65" t="s">
        <v>48</v>
      </c>
      <c r="R22" s="88">
        <v>1.6628000000000001</v>
      </c>
      <c r="S22" s="80"/>
      <c r="T22" s="80"/>
      <c r="U22" s="65"/>
      <c r="V22" s="66">
        <v>43668</v>
      </c>
      <c r="W22" s="65">
        <v>1.6628000000000001</v>
      </c>
      <c r="X22" s="80">
        <v>0</v>
      </c>
      <c r="Y22" s="80">
        <v>0</v>
      </c>
      <c r="Z22" s="65"/>
      <c r="AA22" s="65" t="s">
        <v>25</v>
      </c>
    </row>
    <row r="23" spans="1:27" s="62" customFormat="1" x14ac:dyDescent="0.2">
      <c r="A23" s="67"/>
      <c r="B23" s="67"/>
      <c r="C23" s="67"/>
      <c r="D23" s="67"/>
      <c r="E23" s="76"/>
      <c r="F23" s="76"/>
      <c r="G23" s="76"/>
      <c r="H23" s="67"/>
      <c r="I23" s="67"/>
      <c r="J23" s="67"/>
      <c r="K23" s="104">
        <v>-7216742.8433966804</v>
      </c>
      <c r="L23" s="67"/>
      <c r="M23" s="67"/>
      <c r="N23" s="67"/>
      <c r="O23" s="81">
        <v>12000000</v>
      </c>
      <c r="P23" s="67"/>
      <c r="Q23" s="67"/>
      <c r="R23" s="89"/>
      <c r="S23" s="81"/>
      <c r="T23" s="81"/>
      <c r="U23" s="67"/>
      <c r="V23" s="68"/>
      <c r="W23" s="67"/>
      <c r="X23" s="81">
        <v>0</v>
      </c>
      <c r="Y23" s="81">
        <v>0</v>
      </c>
      <c r="Z23" s="67"/>
      <c r="AA23" s="67"/>
    </row>
    <row r="24" spans="1:27" s="62" customFormat="1" x14ac:dyDescent="0.2">
      <c r="A24" s="67"/>
      <c r="B24" s="67"/>
      <c r="C24" s="67"/>
      <c r="D24" s="67"/>
      <c r="E24" s="76"/>
      <c r="F24" s="76"/>
      <c r="G24" s="76"/>
      <c r="H24" s="67"/>
      <c r="I24" s="67"/>
      <c r="J24" s="67"/>
      <c r="K24" s="81"/>
      <c r="L24" s="67"/>
      <c r="M24" s="67"/>
      <c r="N24" s="67"/>
      <c r="O24" s="81"/>
      <c r="P24" s="67"/>
      <c r="Q24" s="67"/>
      <c r="R24" s="89"/>
      <c r="S24" s="81"/>
      <c r="T24" s="81"/>
      <c r="U24" s="67"/>
      <c r="V24" s="68"/>
      <c r="W24" s="67"/>
      <c r="X24" s="81"/>
      <c r="Y24" s="81"/>
      <c r="Z24" s="67"/>
      <c r="AA24" s="67"/>
    </row>
    <row r="25" spans="1:27" s="62" customFormat="1" x14ac:dyDescent="0.2">
      <c r="A25" s="67"/>
      <c r="B25" s="67"/>
      <c r="C25" s="67"/>
      <c r="D25" s="67"/>
      <c r="E25" s="76"/>
      <c r="F25" s="76"/>
      <c r="G25" s="76"/>
      <c r="H25" s="67"/>
      <c r="I25" s="67" t="s">
        <v>73</v>
      </c>
      <c r="J25" s="67"/>
      <c r="K25" s="105">
        <v>-7216742.8433966804</v>
      </c>
      <c r="L25" s="69"/>
      <c r="M25" s="69"/>
      <c r="N25" s="69"/>
      <c r="O25" s="82">
        <v>12000000</v>
      </c>
      <c r="P25" s="69"/>
      <c r="Q25" s="69"/>
      <c r="R25" s="90"/>
      <c r="S25" s="82"/>
      <c r="T25" s="82"/>
      <c r="U25" s="69"/>
      <c r="V25" s="70"/>
      <c r="W25" s="69"/>
      <c r="X25" s="82">
        <v>0</v>
      </c>
      <c r="Y25" s="82">
        <v>0</v>
      </c>
      <c r="Z25" s="69"/>
      <c r="AA25" s="67"/>
    </row>
    <row r="26" spans="1:27" s="62" customFormat="1" x14ac:dyDescent="0.2">
      <c r="A26" s="67"/>
      <c r="B26" s="67"/>
      <c r="C26" s="67"/>
      <c r="D26" s="67"/>
      <c r="E26" s="76"/>
      <c r="F26" s="76"/>
      <c r="G26" s="76"/>
      <c r="H26" s="67"/>
      <c r="I26" s="67"/>
      <c r="J26" s="67"/>
      <c r="K26" s="81"/>
      <c r="L26" s="67"/>
      <c r="M26" s="67"/>
      <c r="N26" s="67"/>
      <c r="O26" s="81"/>
      <c r="P26" s="67"/>
      <c r="Q26" s="67"/>
      <c r="R26" s="89"/>
      <c r="S26" s="81"/>
      <c r="T26" s="81"/>
      <c r="U26" s="67"/>
      <c r="V26" s="68"/>
      <c r="W26" s="67"/>
      <c r="X26" s="81"/>
      <c r="Y26" s="81"/>
      <c r="Z26" s="67"/>
      <c r="AA26" s="67"/>
    </row>
    <row r="27" spans="1:27" s="61" customFormat="1" x14ac:dyDescent="0.2">
      <c r="A27" s="63" t="s">
        <v>43</v>
      </c>
      <c r="B27" s="63" t="s">
        <v>49</v>
      </c>
      <c r="C27" s="63">
        <v>22</v>
      </c>
      <c r="D27" s="63" t="s">
        <v>45</v>
      </c>
      <c r="E27" s="74">
        <v>43363</v>
      </c>
      <c r="F27" s="74"/>
      <c r="G27" s="74">
        <v>43515</v>
      </c>
      <c r="H27" s="63" t="s">
        <v>27</v>
      </c>
      <c r="I27" s="63" t="s">
        <v>28</v>
      </c>
      <c r="J27" s="63" t="s">
        <v>46</v>
      </c>
      <c r="K27" s="102">
        <v>-671986.560268795</v>
      </c>
      <c r="L27" s="63" t="s">
        <v>30</v>
      </c>
      <c r="M27" s="63" t="s">
        <v>28</v>
      </c>
      <c r="N27" s="63" t="s">
        <v>31</v>
      </c>
      <c r="O27" s="79">
        <v>800000</v>
      </c>
      <c r="P27" s="63">
        <v>1.1752499999999999</v>
      </c>
      <c r="Q27" s="63" t="s">
        <v>50</v>
      </c>
      <c r="R27" s="87">
        <v>1.1904999999999999</v>
      </c>
      <c r="S27" s="79"/>
      <c r="T27" s="79"/>
      <c r="U27" s="63"/>
      <c r="V27" s="64">
        <v>43515</v>
      </c>
      <c r="W27" s="63">
        <v>1.1341000000000001</v>
      </c>
      <c r="X27" s="79">
        <v>24698.934376405552</v>
      </c>
      <c r="Y27" s="79">
        <v>33418.606824054266</v>
      </c>
      <c r="Z27" s="63"/>
      <c r="AA27" s="63" t="s">
        <v>25</v>
      </c>
    </row>
    <row r="28" spans="1:27" s="61" customFormat="1" x14ac:dyDescent="0.2">
      <c r="A28" s="63" t="s">
        <v>43</v>
      </c>
      <c r="B28" s="63" t="s">
        <v>51</v>
      </c>
      <c r="C28" s="63">
        <v>23</v>
      </c>
      <c r="D28" s="63" t="s">
        <v>52</v>
      </c>
      <c r="E28" s="74">
        <v>43438</v>
      </c>
      <c r="F28" s="74"/>
      <c r="G28" s="74">
        <v>43549</v>
      </c>
      <c r="H28" s="63" t="s">
        <v>27</v>
      </c>
      <c r="I28" s="63" t="s">
        <v>28</v>
      </c>
      <c r="J28" s="63" t="s">
        <v>46</v>
      </c>
      <c r="K28" s="102">
        <v>-434329.39541348198</v>
      </c>
      <c r="L28" s="63" t="s">
        <v>30</v>
      </c>
      <c r="M28" s="63" t="s">
        <v>28</v>
      </c>
      <c r="N28" s="63" t="s">
        <v>31</v>
      </c>
      <c r="O28" s="79">
        <v>500000</v>
      </c>
      <c r="P28" s="63">
        <v>1.14055</v>
      </c>
      <c r="Q28" s="63" t="s">
        <v>50</v>
      </c>
      <c r="R28" s="87">
        <v>1.1512</v>
      </c>
      <c r="S28" s="79"/>
      <c r="T28" s="79"/>
      <c r="U28" s="63"/>
      <c r="V28" s="64">
        <v>43549</v>
      </c>
      <c r="W28" s="63">
        <v>1.1312</v>
      </c>
      <c r="X28" s="79">
        <v>3623.4968649892835</v>
      </c>
      <c r="Y28" s="79">
        <v>7679.0911494604661</v>
      </c>
      <c r="Z28" s="63"/>
      <c r="AA28" s="63" t="s">
        <v>25</v>
      </c>
    </row>
    <row r="29" spans="1:27" s="61" customFormat="1" x14ac:dyDescent="0.2">
      <c r="A29" s="63" t="s">
        <v>43</v>
      </c>
      <c r="B29" s="63" t="s">
        <v>53</v>
      </c>
      <c r="C29" s="63">
        <v>18</v>
      </c>
      <c r="D29" s="63" t="s">
        <v>42</v>
      </c>
      <c r="E29" s="74">
        <v>43482</v>
      </c>
      <c r="F29" s="74"/>
      <c r="G29" s="74">
        <v>43578</v>
      </c>
      <c r="H29" s="63" t="s">
        <v>27</v>
      </c>
      <c r="I29" s="63" t="s">
        <v>28</v>
      </c>
      <c r="J29" s="63" t="s">
        <v>46</v>
      </c>
      <c r="K29" s="102">
        <v>-522648.08362369298</v>
      </c>
      <c r="L29" s="63" t="s">
        <v>30</v>
      </c>
      <c r="M29" s="63" t="s">
        <v>28</v>
      </c>
      <c r="N29" s="63" t="s">
        <v>31</v>
      </c>
      <c r="O29" s="79">
        <v>600000</v>
      </c>
      <c r="P29" s="63">
        <v>1.14015</v>
      </c>
      <c r="Q29" s="63" t="s">
        <v>50</v>
      </c>
      <c r="R29" s="87">
        <v>1.1479999999999999</v>
      </c>
      <c r="S29" s="79"/>
      <c r="T29" s="79"/>
      <c r="U29" s="63"/>
      <c r="V29" s="64">
        <v>43578</v>
      </c>
      <c r="W29" s="63">
        <v>1.1227</v>
      </c>
      <c r="X29" s="79">
        <v>8179.3909651268041</v>
      </c>
      <c r="Y29" s="79">
        <v>11777.853848471888</v>
      </c>
      <c r="Z29" s="63"/>
      <c r="AA29" s="63" t="s">
        <v>25</v>
      </c>
    </row>
    <row r="30" spans="1:27" s="61" customFormat="1" x14ac:dyDescent="0.2">
      <c r="A30" s="63" t="s">
        <v>43</v>
      </c>
      <c r="B30" s="63" t="s">
        <v>54</v>
      </c>
      <c r="C30" s="63">
        <v>20</v>
      </c>
      <c r="D30" s="63" t="s">
        <v>26</v>
      </c>
      <c r="E30" s="74">
        <v>43467</v>
      </c>
      <c r="F30" s="74"/>
      <c r="G30" s="74">
        <v>43608</v>
      </c>
      <c r="H30" s="63" t="s">
        <v>27</v>
      </c>
      <c r="I30" s="63" t="s">
        <v>28</v>
      </c>
      <c r="J30" s="63" t="s">
        <v>46</v>
      </c>
      <c r="K30" s="102">
        <v>-521014.241055922</v>
      </c>
      <c r="L30" s="63" t="s">
        <v>30</v>
      </c>
      <c r="M30" s="63" t="s">
        <v>28</v>
      </c>
      <c r="N30" s="63" t="s">
        <v>31</v>
      </c>
      <c r="O30" s="79">
        <v>600000</v>
      </c>
      <c r="P30" s="63">
        <v>1.14055</v>
      </c>
      <c r="Q30" s="63" t="s">
        <v>50</v>
      </c>
      <c r="R30" s="87">
        <v>1.1516</v>
      </c>
      <c r="S30" s="79"/>
      <c r="T30" s="79"/>
      <c r="U30" s="63"/>
      <c r="V30" s="64">
        <v>43608</v>
      </c>
      <c r="W30" s="63">
        <v>1.1181000000000001</v>
      </c>
      <c r="X30" s="79">
        <v>10562.643433022778</v>
      </c>
      <c r="Y30" s="79">
        <v>15610.390014643897</v>
      </c>
      <c r="Z30" s="63"/>
      <c r="AA30" s="63" t="s">
        <v>25</v>
      </c>
    </row>
    <row r="31" spans="1:27" s="61" customFormat="1" x14ac:dyDescent="0.2">
      <c r="A31" s="63" t="s">
        <v>43</v>
      </c>
      <c r="B31" s="63" t="s">
        <v>55</v>
      </c>
      <c r="C31" s="63">
        <v>13</v>
      </c>
      <c r="D31" s="63" t="s">
        <v>42</v>
      </c>
      <c r="E31" s="74">
        <v>43641</v>
      </c>
      <c r="F31" s="74"/>
      <c r="G31" s="74">
        <v>43711</v>
      </c>
      <c r="H31" s="63" t="s">
        <v>27</v>
      </c>
      <c r="I31" s="63" t="s">
        <v>28</v>
      </c>
      <c r="J31" s="63" t="s">
        <v>46</v>
      </c>
      <c r="K31" s="102">
        <v>-1310845.05811413</v>
      </c>
      <c r="L31" s="63" t="s">
        <v>30</v>
      </c>
      <c r="M31" s="63" t="s">
        <v>28</v>
      </c>
      <c r="N31" s="63" t="s">
        <v>31</v>
      </c>
      <c r="O31" s="79">
        <v>1500000</v>
      </c>
      <c r="P31" s="63">
        <v>1.1367</v>
      </c>
      <c r="Q31" s="63" t="s">
        <v>50</v>
      </c>
      <c r="R31" s="87">
        <v>1.1443000000000001</v>
      </c>
      <c r="S31" s="79"/>
      <c r="T31" s="79"/>
      <c r="U31" s="63"/>
      <c r="V31" s="64">
        <v>43711</v>
      </c>
      <c r="W31" s="63">
        <v>1.0973999999999999</v>
      </c>
      <c r="X31" s="79">
        <v>47257.744895045413</v>
      </c>
      <c r="Y31" s="79">
        <v>56022.082399811363</v>
      </c>
      <c r="Z31" s="63"/>
      <c r="AA31" s="63" t="s">
        <v>25</v>
      </c>
    </row>
    <row r="32" spans="1:27" s="61" customFormat="1" x14ac:dyDescent="0.2">
      <c r="A32" s="63" t="s">
        <v>43</v>
      </c>
      <c r="B32" s="63" t="s">
        <v>56</v>
      </c>
      <c r="C32" s="63">
        <v>1</v>
      </c>
      <c r="D32" s="63" t="s">
        <v>57</v>
      </c>
      <c r="E32" s="74">
        <v>43641</v>
      </c>
      <c r="F32" s="74"/>
      <c r="G32" s="74">
        <v>43739</v>
      </c>
      <c r="H32" s="63" t="s">
        <v>27</v>
      </c>
      <c r="I32" s="63" t="s">
        <v>28</v>
      </c>
      <c r="J32" s="63" t="s">
        <v>46</v>
      </c>
      <c r="K32" s="102">
        <v>-486406.67072005599</v>
      </c>
      <c r="L32" s="63" t="s">
        <v>30</v>
      </c>
      <c r="M32" s="63" t="s">
        <v>28</v>
      </c>
      <c r="N32" s="63" t="s">
        <v>31</v>
      </c>
      <c r="O32" s="79">
        <v>560000</v>
      </c>
      <c r="P32" s="63">
        <v>1.1367</v>
      </c>
      <c r="Q32" s="63" t="s">
        <v>50</v>
      </c>
      <c r="R32" s="87">
        <v>1.1513</v>
      </c>
      <c r="S32" s="79"/>
      <c r="T32" s="79"/>
      <c r="U32" s="63"/>
      <c r="V32" s="64">
        <v>43739</v>
      </c>
      <c r="W32" s="63">
        <v>1.0932999999999999</v>
      </c>
      <c r="X32" s="79">
        <v>19556.563767872052</v>
      </c>
      <c r="Y32" s="79">
        <v>25804.067412204575</v>
      </c>
      <c r="Z32" s="63"/>
      <c r="AA32" s="63" t="s">
        <v>25</v>
      </c>
    </row>
    <row r="33" spans="1:27" s="61" customFormat="1" x14ac:dyDescent="0.2">
      <c r="A33" s="63" t="s">
        <v>43</v>
      </c>
      <c r="B33" s="63" t="s">
        <v>58</v>
      </c>
      <c r="C33" s="63">
        <v>2</v>
      </c>
      <c r="D33" s="63" t="s">
        <v>57</v>
      </c>
      <c r="E33" s="74">
        <v>43641</v>
      </c>
      <c r="F33" s="74"/>
      <c r="G33" s="74">
        <v>43770</v>
      </c>
      <c r="H33" s="63" t="s">
        <v>27</v>
      </c>
      <c r="I33" s="63" t="s">
        <v>28</v>
      </c>
      <c r="J33" s="63" t="s">
        <v>46</v>
      </c>
      <c r="K33" s="102">
        <v>-409971.33674976102</v>
      </c>
      <c r="L33" s="63" t="s">
        <v>30</v>
      </c>
      <c r="M33" s="63" t="s">
        <v>28</v>
      </c>
      <c r="N33" s="63" t="s">
        <v>31</v>
      </c>
      <c r="O33" s="79">
        <v>472000</v>
      </c>
      <c r="P33" s="63">
        <v>1.1367</v>
      </c>
      <c r="Q33" s="63" t="s">
        <v>50</v>
      </c>
      <c r="R33" s="87">
        <v>1.1513</v>
      </c>
      <c r="S33" s="79"/>
      <c r="T33" s="79"/>
      <c r="U33" s="63"/>
      <c r="V33" s="64">
        <v>43770</v>
      </c>
      <c r="W33" s="63">
        <v>1.1131500000000001</v>
      </c>
      <c r="X33" s="79">
        <v>8784.8299557958962</v>
      </c>
      <c r="Y33" s="79">
        <v>14050.583027447632</v>
      </c>
      <c r="Z33" s="63"/>
      <c r="AA33" s="63" t="s">
        <v>25</v>
      </c>
    </row>
    <row r="34" spans="1:27" s="61" customFormat="1" x14ac:dyDescent="0.2">
      <c r="A34" s="63" t="s">
        <v>43</v>
      </c>
      <c r="B34" s="63" t="s">
        <v>59</v>
      </c>
      <c r="C34" s="63">
        <v>3</v>
      </c>
      <c r="D34" s="63" t="s">
        <v>57</v>
      </c>
      <c r="E34" s="74">
        <v>43641</v>
      </c>
      <c r="F34" s="74"/>
      <c r="G34" s="74">
        <v>43801</v>
      </c>
      <c r="H34" s="63" t="s">
        <v>27</v>
      </c>
      <c r="I34" s="63" t="s">
        <v>28</v>
      </c>
      <c r="J34" s="63" t="s">
        <v>46</v>
      </c>
      <c r="K34" s="102">
        <v>-130287.501085729</v>
      </c>
      <c r="L34" s="63" t="s">
        <v>30</v>
      </c>
      <c r="M34" s="63" t="s">
        <v>28</v>
      </c>
      <c r="N34" s="63" t="s">
        <v>31</v>
      </c>
      <c r="O34" s="79">
        <v>150000</v>
      </c>
      <c r="P34" s="63">
        <v>1.1367</v>
      </c>
      <c r="Q34" s="63" t="s">
        <v>50</v>
      </c>
      <c r="R34" s="87">
        <v>1.1513</v>
      </c>
      <c r="S34" s="79"/>
      <c r="T34" s="79"/>
      <c r="U34" s="63"/>
      <c r="V34" s="64">
        <v>43801</v>
      </c>
      <c r="W34" s="63">
        <v>1.10185</v>
      </c>
      <c r="X34" s="79">
        <v>4173.743017408764</v>
      </c>
      <c r="Y34" s="79">
        <v>5847.1814935692673</v>
      </c>
      <c r="Z34" s="63"/>
      <c r="AA34" s="63" t="s">
        <v>25</v>
      </c>
    </row>
    <row r="35" spans="1:27" s="61" customFormat="1" x14ac:dyDescent="0.2">
      <c r="A35" s="63" t="s">
        <v>43</v>
      </c>
      <c r="B35" s="63" t="s">
        <v>60</v>
      </c>
      <c r="C35" s="63">
        <v>4</v>
      </c>
      <c r="D35" s="63" t="s">
        <v>57</v>
      </c>
      <c r="E35" s="74">
        <v>43641</v>
      </c>
      <c r="F35" s="74"/>
      <c r="G35" s="74">
        <v>43833</v>
      </c>
      <c r="H35" s="63" t="s">
        <v>27</v>
      </c>
      <c r="I35" s="63" t="s">
        <v>28</v>
      </c>
      <c r="J35" s="63" t="s">
        <v>46</v>
      </c>
      <c r="K35" s="102">
        <v>-403891.25336576003</v>
      </c>
      <c r="L35" s="63" t="s">
        <v>30</v>
      </c>
      <c r="M35" s="63" t="s">
        <v>28</v>
      </c>
      <c r="N35" s="63" t="s">
        <v>31</v>
      </c>
      <c r="O35" s="79">
        <v>465000</v>
      </c>
      <c r="P35" s="63">
        <v>1.1367</v>
      </c>
      <c r="Q35" s="63" t="s">
        <v>50</v>
      </c>
      <c r="R35" s="87">
        <v>1.1513</v>
      </c>
      <c r="S35" s="79"/>
      <c r="T35" s="79"/>
      <c r="U35" s="63"/>
      <c r="V35" s="64">
        <v>43833</v>
      </c>
      <c r="W35" s="63">
        <v>1.11395</v>
      </c>
      <c r="X35" s="79">
        <v>8354.5448741884902</v>
      </c>
      <c r="Y35" s="79">
        <v>13542.204150286037</v>
      </c>
      <c r="Z35" s="63"/>
      <c r="AA35" s="63" t="s">
        <v>25</v>
      </c>
    </row>
    <row r="36" spans="1:27" s="61" customFormat="1" x14ac:dyDescent="0.2">
      <c r="A36" s="63" t="s">
        <v>43</v>
      </c>
      <c r="B36" s="63" t="s">
        <v>61</v>
      </c>
      <c r="C36" s="63">
        <v>5</v>
      </c>
      <c r="D36" s="63" t="s">
        <v>57</v>
      </c>
      <c r="E36" s="74">
        <v>43641</v>
      </c>
      <c r="F36" s="74"/>
      <c r="G36" s="74">
        <v>43864</v>
      </c>
      <c r="H36" s="63" t="s">
        <v>27</v>
      </c>
      <c r="I36" s="63" t="s">
        <v>28</v>
      </c>
      <c r="J36" s="63" t="s">
        <v>46</v>
      </c>
      <c r="K36" s="102">
        <v>-191088.33492573601</v>
      </c>
      <c r="L36" s="63" t="s">
        <v>30</v>
      </c>
      <c r="M36" s="63" t="s">
        <v>28</v>
      </c>
      <c r="N36" s="63" t="s">
        <v>31</v>
      </c>
      <c r="O36" s="79">
        <v>220000</v>
      </c>
      <c r="P36" s="63">
        <v>1.1367</v>
      </c>
      <c r="Q36" s="63" t="s">
        <v>50</v>
      </c>
      <c r="R36" s="87">
        <v>1.1513</v>
      </c>
      <c r="S36" s="79"/>
      <c r="T36" s="79"/>
      <c r="U36" s="63"/>
      <c r="V36" s="64">
        <v>43864</v>
      </c>
      <c r="W36" s="63">
        <v>1.1065499999999999</v>
      </c>
      <c r="X36" s="79">
        <v>5273.4288983116858</v>
      </c>
      <c r="Y36" s="79">
        <v>7727.8053300137399</v>
      </c>
      <c r="Z36" s="63"/>
      <c r="AA36" s="63" t="s">
        <v>25</v>
      </c>
    </row>
    <row r="37" spans="1:27" s="61" customFormat="1" x14ac:dyDescent="0.2">
      <c r="A37" s="65" t="s">
        <v>43</v>
      </c>
      <c r="B37" s="65" t="s">
        <v>62</v>
      </c>
      <c r="C37" s="65">
        <v>6</v>
      </c>
      <c r="D37" s="65" t="s">
        <v>57</v>
      </c>
      <c r="E37" s="75">
        <v>43641</v>
      </c>
      <c r="F37" s="75"/>
      <c r="G37" s="75">
        <v>43892</v>
      </c>
      <c r="H37" s="65" t="s">
        <v>27</v>
      </c>
      <c r="I37" s="65" t="s">
        <v>28</v>
      </c>
      <c r="J37" s="65" t="s">
        <v>46</v>
      </c>
      <c r="K37" s="103">
        <v>-204117.08503430901</v>
      </c>
      <c r="L37" s="65" t="s">
        <v>30</v>
      </c>
      <c r="M37" s="65" t="s">
        <v>28</v>
      </c>
      <c r="N37" s="65" t="s">
        <v>31</v>
      </c>
      <c r="O37" s="80">
        <v>235000</v>
      </c>
      <c r="P37" s="65">
        <v>1.1367</v>
      </c>
      <c r="Q37" s="65" t="s">
        <v>50</v>
      </c>
      <c r="R37" s="88">
        <v>1.1513</v>
      </c>
      <c r="S37" s="80"/>
      <c r="T37" s="80"/>
      <c r="U37" s="65"/>
      <c r="V37" s="66">
        <v>43892</v>
      </c>
      <c r="W37" s="65">
        <v>1.1113</v>
      </c>
      <c r="X37" s="80">
        <v>4725.2457976839505</v>
      </c>
      <c r="Y37" s="80">
        <v>7346.9660770020564</v>
      </c>
      <c r="Z37" s="65"/>
      <c r="AA37" s="65" t="s">
        <v>25</v>
      </c>
    </row>
    <row r="38" spans="1:27" s="62" customFormat="1" x14ac:dyDescent="0.2">
      <c r="A38" s="67"/>
      <c r="B38" s="67"/>
      <c r="C38" s="67"/>
      <c r="D38" s="67"/>
      <c r="E38" s="76"/>
      <c r="F38" s="76"/>
      <c r="G38" s="76"/>
      <c r="H38" s="67"/>
      <c r="I38" s="67"/>
      <c r="J38" s="67"/>
      <c r="K38" s="104">
        <v>-5286585.5203573741</v>
      </c>
      <c r="L38" s="67"/>
      <c r="M38" s="67"/>
      <c r="N38" s="67"/>
      <c r="O38" s="81">
        <v>6102000</v>
      </c>
      <c r="P38" s="67"/>
      <c r="Q38" s="67"/>
      <c r="R38" s="89"/>
      <c r="S38" s="81"/>
      <c r="T38" s="81"/>
      <c r="U38" s="67"/>
      <c r="V38" s="68"/>
      <c r="W38" s="67"/>
      <c r="X38" s="81">
        <v>145190.56684585067</v>
      </c>
      <c r="Y38" s="81">
        <v>198826.8317269652</v>
      </c>
      <c r="Z38" s="67"/>
      <c r="AA38" s="67"/>
    </row>
    <row r="39" spans="1:27" s="62" customFormat="1" x14ac:dyDescent="0.2">
      <c r="A39" s="67"/>
      <c r="B39" s="67"/>
      <c r="C39" s="67"/>
      <c r="D39" s="67"/>
      <c r="E39" s="76"/>
      <c r="F39" s="76"/>
      <c r="G39" s="76"/>
      <c r="H39" s="67"/>
      <c r="I39" s="67"/>
      <c r="J39" s="67"/>
      <c r="K39" s="81"/>
      <c r="L39" s="67"/>
      <c r="M39" s="67"/>
      <c r="N39" s="67"/>
      <c r="O39" s="81"/>
      <c r="P39" s="67"/>
      <c r="Q39" s="67"/>
      <c r="R39" s="89"/>
      <c r="S39" s="81"/>
      <c r="T39" s="81"/>
      <c r="U39" s="67"/>
      <c r="V39" s="68"/>
      <c r="W39" s="67"/>
      <c r="X39" s="81"/>
      <c r="Y39" s="81"/>
      <c r="Z39" s="67"/>
      <c r="AA39" s="67"/>
    </row>
    <row r="40" spans="1:27" s="61" customFormat="1" x14ac:dyDescent="0.2">
      <c r="A40" s="63" t="s">
        <v>63</v>
      </c>
      <c r="B40" s="63" t="s">
        <v>64</v>
      </c>
      <c r="C40" s="63">
        <v>21</v>
      </c>
      <c r="D40" s="63" t="s">
        <v>42</v>
      </c>
      <c r="E40" s="74">
        <v>43354</v>
      </c>
      <c r="F40" s="74"/>
      <c r="G40" s="74">
        <v>43489</v>
      </c>
      <c r="H40" s="63" t="s">
        <v>27</v>
      </c>
      <c r="I40" s="63" t="s">
        <v>28</v>
      </c>
      <c r="J40" s="63" t="s">
        <v>46</v>
      </c>
      <c r="K40" s="102">
        <v>-425531.91489361698</v>
      </c>
      <c r="L40" s="63" t="s">
        <v>30</v>
      </c>
      <c r="M40" s="63" t="s">
        <v>28</v>
      </c>
      <c r="N40" s="63" t="s">
        <v>31</v>
      </c>
      <c r="O40" s="79">
        <v>500000</v>
      </c>
      <c r="P40" s="63">
        <v>1.15835</v>
      </c>
      <c r="Q40" s="63" t="s">
        <v>50</v>
      </c>
      <c r="R40" s="87">
        <v>1.175</v>
      </c>
      <c r="S40" s="79"/>
      <c r="T40" s="79"/>
      <c r="U40" s="63"/>
      <c r="V40" s="64">
        <v>43489</v>
      </c>
      <c r="W40" s="63">
        <v>1.1304000000000001</v>
      </c>
      <c r="X40" s="79">
        <v>10672.836704208399</v>
      </c>
      <c r="Y40" s="79">
        <v>16789.387300296628</v>
      </c>
      <c r="Z40" s="63"/>
      <c r="AA40" s="63" t="s">
        <v>25</v>
      </c>
    </row>
    <row r="41" spans="1:27" s="61" customFormat="1" x14ac:dyDescent="0.2">
      <c r="A41" s="63" t="s">
        <v>63</v>
      </c>
      <c r="B41" s="63" t="s">
        <v>65</v>
      </c>
      <c r="C41" s="63">
        <v>19</v>
      </c>
      <c r="D41" s="63" t="s">
        <v>45</v>
      </c>
      <c r="E41" s="74">
        <v>43438</v>
      </c>
      <c r="F41" s="74"/>
      <c r="G41" s="74">
        <v>43580</v>
      </c>
      <c r="H41" s="63" t="s">
        <v>27</v>
      </c>
      <c r="I41" s="63" t="s">
        <v>28</v>
      </c>
      <c r="J41" s="63" t="s">
        <v>46</v>
      </c>
      <c r="K41" s="102">
        <v>-433200.48518454301</v>
      </c>
      <c r="L41" s="63" t="s">
        <v>30</v>
      </c>
      <c r="M41" s="63" t="s">
        <v>28</v>
      </c>
      <c r="N41" s="63" t="s">
        <v>31</v>
      </c>
      <c r="O41" s="79">
        <v>500000</v>
      </c>
      <c r="P41" s="63">
        <v>1.14055</v>
      </c>
      <c r="Q41" s="63" t="s">
        <v>50</v>
      </c>
      <c r="R41" s="87">
        <v>1.1541999999999999</v>
      </c>
      <c r="S41" s="79"/>
      <c r="T41" s="79"/>
      <c r="U41" s="63"/>
      <c r="V41" s="64">
        <v>43580</v>
      </c>
      <c r="W41" s="63">
        <v>1.1132</v>
      </c>
      <c r="X41" s="79">
        <v>10770.597797555674</v>
      </c>
      <c r="Y41" s="79">
        <v>15955.102310964954</v>
      </c>
      <c r="Z41" s="63"/>
      <c r="AA41" s="63" t="s">
        <v>25</v>
      </c>
    </row>
    <row r="42" spans="1:27" s="61" customFormat="1" x14ac:dyDescent="0.2">
      <c r="A42" s="63" t="s">
        <v>63</v>
      </c>
      <c r="B42" s="63" t="s">
        <v>66</v>
      </c>
      <c r="C42" s="63">
        <v>14</v>
      </c>
      <c r="D42" s="63" t="s">
        <v>67</v>
      </c>
      <c r="E42" s="74">
        <v>43642</v>
      </c>
      <c r="F42" s="74"/>
      <c r="G42" s="74">
        <v>43739</v>
      </c>
      <c r="H42" s="63" t="s">
        <v>27</v>
      </c>
      <c r="I42" s="63" t="s">
        <v>28</v>
      </c>
      <c r="J42" s="63" t="s">
        <v>46</v>
      </c>
      <c r="K42" s="102">
        <v>-217618.38440111399</v>
      </c>
      <c r="L42" s="63" t="s">
        <v>30</v>
      </c>
      <c r="M42" s="63" t="s">
        <v>28</v>
      </c>
      <c r="N42" s="63" t="s">
        <v>31</v>
      </c>
      <c r="O42" s="79">
        <v>250000</v>
      </c>
      <c r="P42" s="63">
        <v>1.1369</v>
      </c>
      <c r="Q42" s="63" t="s">
        <v>50</v>
      </c>
      <c r="R42" s="87">
        <v>1.1488</v>
      </c>
      <c r="S42" s="79"/>
      <c r="T42" s="79"/>
      <c r="U42" s="63"/>
      <c r="V42" s="64">
        <v>43739</v>
      </c>
      <c r="W42" s="63">
        <v>1.0932999999999999</v>
      </c>
      <c r="X42" s="79">
        <v>8769.2991054019658</v>
      </c>
      <c r="Y42" s="79">
        <v>11047.123693644797</v>
      </c>
      <c r="Z42" s="63"/>
      <c r="AA42" s="63" t="s">
        <v>25</v>
      </c>
    </row>
    <row r="43" spans="1:27" s="61" customFormat="1" x14ac:dyDescent="0.2">
      <c r="A43" s="63" t="s">
        <v>63</v>
      </c>
      <c r="B43" s="63" t="s">
        <v>68</v>
      </c>
      <c r="C43" s="63">
        <v>15</v>
      </c>
      <c r="D43" s="63" t="s">
        <v>67</v>
      </c>
      <c r="E43" s="74">
        <v>43642</v>
      </c>
      <c r="F43" s="74"/>
      <c r="G43" s="74">
        <v>43770</v>
      </c>
      <c r="H43" s="63" t="s">
        <v>27</v>
      </c>
      <c r="I43" s="63" t="s">
        <v>28</v>
      </c>
      <c r="J43" s="63" t="s">
        <v>46</v>
      </c>
      <c r="K43" s="102">
        <v>-329038.99721448502</v>
      </c>
      <c r="L43" s="63" t="s">
        <v>30</v>
      </c>
      <c r="M43" s="63" t="s">
        <v>28</v>
      </c>
      <c r="N43" s="63" t="s">
        <v>31</v>
      </c>
      <c r="O43" s="79">
        <v>378000</v>
      </c>
      <c r="P43" s="63">
        <v>1.1369</v>
      </c>
      <c r="Q43" s="63" t="s">
        <v>50</v>
      </c>
      <c r="R43" s="87">
        <v>1.1488</v>
      </c>
      <c r="S43" s="79"/>
      <c r="T43" s="79"/>
      <c r="U43" s="63"/>
      <c r="V43" s="64">
        <v>43770</v>
      </c>
      <c r="W43" s="63">
        <v>1.1131500000000001</v>
      </c>
      <c r="X43" s="79">
        <v>7093.8084398398641</v>
      </c>
      <c r="Y43" s="79">
        <v>10537.87921726302</v>
      </c>
      <c r="Z43" s="63"/>
      <c r="AA43" s="63" t="s">
        <v>25</v>
      </c>
    </row>
    <row r="44" spans="1:27" s="61" customFormat="1" x14ac:dyDescent="0.2">
      <c r="A44" s="63" t="s">
        <v>63</v>
      </c>
      <c r="B44" s="63" t="s">
        <v>69</v>
      </c>
      <c r="C44" s="63">
        <v>16</v>
      </c>
      <c r="D44" s="63" t="s">
        <v>67</v>
      </c>
      <c r="E44" s="74">
        <v>43642</v>
      </c>
      <c r="F44" s="74"/>
      <c r="G44" s="74">
        <v>43833</v>
      </c>
      <c r="H44" s="63" t="s">
        <v>27</v>
      </c>
      <c r="I44" s="63" t="s">
        <v>28</v>
      </c>
      <c r="J44" s="63" t="s">
        <v>46</v>
      </c>
      <c r="K44" s="102">
        <v>-350909.64484679699</v>
      </c>
      <c r="L44" s="63" t="s">
        <v>30</v>
      </c>
      <c r="M44" s="63" t="s">
        <v>28</v>
      </c>
      <c r="N44" s="63" t="s">
        <v>31</v>
      </c>
      <c r="O44" s="79">
        <v>403125</v>
      </c>
      <c r="P44" s="63">
        <v>1.1369</v>
      </c>
      <c r="Q44" s="63" t="s">
        <v>50</v>
      </c>
      <c r="R44" s="87">
        <v>1.1488</v>
      </c>
      <c r="S44" s="79"/>
      <c r="T44" s="79"/>
      <c r="U44" s="63"/>
      <c r="V44" s="64">
        <v>43833</v>
      </c>
      <c r="W44" s="63">
        <v>1.11395</v>
      </c>
      <c r="X44" s="79">
        <v>7305.2394802666386</v>
      </c>
      <c r="Y44" s="79">
        <v>10978.231628808193</v>
      </c>
      <c r="Z44" s="63"/>
      <c r="AA44" s="63" t="s">
        <v>25</v>
      </c>
    </row>
    <row r="45" spans="1:27" s="61" customFormat="1" x14ac:dyDescent="0.2">
      <c r="A45" s="63" t="s">
        <v>63</v>
      </c>
      <c r="B45" s="63" t="s">
        <v>70</v>
      </c>
      <c r="C45" s="63">
        <v>17</v>
      </c>
      <c r="D45" s="63" t="s">
        <v>67</v>
      </c>
      <c r="E45" s="74">
        <v>43642</v>
      </c>
      <c r="F45" s="74"/>
      <c r="G45" s="74">
        <v>43892</v>
      </c>
      <c r="H45" s="63" t="s">
        <v>27</v>
      </c>
      <c r="I45" s="63" t="s">
        <v>28</v>
      </c>
      <c r="J45" s="63" t="s">
        <v>46</v>
      </c>
      <c r="K45" s="102">
        <v>-179535.167130919</v>
      </c>
      <c r="L45" s="63" t="s">
        <v>30</v>
      </c>
      <c r="M45" s="63" t="s">
        <v>28</v>
      </c>
      <c r="N45" s="63" t="s">
        <v>31</v>
      </c>
      <c r="O45" s="79">
        <v>206250</v>
      </c>
      <c r="P45" s="63">
        <v>1.1369</v>
      </c>
      <c r="Q45" s="63" t="s">
        <v>50</v>
      </c>
      <c r="R45" s="87">
        <v>1.1488</v>
      </c>
      <c r="S45" s="79"/>
      <c r="T45" s="79"/>
      <c r="U45" s="63"/>
      <c r="V45" s="64">
        <v>43892</v>
      </c>
      <c r="W45" s="63">
        <v>1.1113</v>
      </c>
      <c r="X45" s="79">
        <v>4179.0766974311555</v>
      </c>
      <c r="Y45" s="79">
        <v>6058.2819827314815</v>
      </c>
      <c r="Z45" s="63"/>
      <c r="AA45" s="63" t="s">
        <v>25</v>
      </c>
    </row>
    <row r="46" spans="1:27" s="61" customFormat="1" x14ac:dyDescent="0.2">
      <c r="A46" s="65" t="s">
        <v>63</v>
      </c>
      <c r="B46" s="65" t="s">
        <v>71</v>
      </c>
      <c r="C46" s="65">
        <v>69</v>
      </c>
      <c r="D46" s="65" t="s">
        <v>42</v>
      </c>
      <c r="E46" s="75">
        <v>43829</v>
      </c>
      <c r="F46" s="75"/>
      <c r="G46" s="75">
        <v>43892</v>
      </c>
      <c r="H46" s="65" t="s">
        <v>27</v>
      </c>
      <c r="I46" s="65" t="s">
        <v>28</v>
      </c>
      <c r="J46" s="65" t="s">
        <v>46</v>
      </c>
      <c r="K46" s="103">
        <v>-707295.37366547994</v>
      </c>
      <c r="L46" s="65" t="s">
        <v>30</v>
      </c>
      <c r="M46" s="65" t="s">
        <v>28</v>
      </c>
      <c r="N46" s="65" t="s">
        <v>31</v>
      </c>
      <c r="O46" s="80">
        <v>795000</v>
      </c>
      <c r="P46" s="65">
        <v>1.1189499999999999</v>
      </c>
      <c r="Q46" s="65" t="s">
        <v>50</v>
      </c>
      <c r="R46" s="88">
        <v>1.1240000000000001</v>
      </c>
      <c r="S46" s="80"/>
      <c r="T46" s="80"/>
      <c r="U46" s="65"/>
      <c r="V46" s="66">
        <v>43892</v>
      </c>
      <c r="W46" s="65">
        <v>1.1113</v>
      </c>
      <c r="X46" s="80">
        <v>4890.8750618074555</v>
      </c>
      <c r="Y46" s="80">
        <v>8083.0120089550037</v>
      </c>
      <c r="Z46" s="65"/>
      <c r="AA46" s="65" t="s">
        <v>25</v>
      </c>
    </row>
    <row r="47" spans="1:27" s="62" customFormat="1" x14ac:dyDescent="0.2">
      <c r="A47" s="67"/>
      <c r="B47" s="67"/>
      <c r="C47" s="67"/>
      <c r="D47" s="67"/>
      <c r="E47" s="76"/>
      <c r="F47" s="76"/>
      <c r="G47" s="76"/>
      <c r="H47" s="67"/>
      <c r="I47" s="67"/>
      <c r="J47" s="67"/>
      <c r="K47" s="104">
        <v>-2643129.9673369545</v>
      </c>
      <c r="L47" s="67"/>
      <c r="M47" s="67"/>
      <c r="N47" s="67"/>
      <c r="O47" s="81">
        <v>3032375</v>
      </c>
      <c r="P47" s="67"/>
      <c r="Q47" s="67"/>
      <c r="R47" s="89"/>
      <c r="S47" s="81"/>
      <c r="T47" s="81"/>
      <c r="U47" s="67"/>
      <c r="V47" s="68"/>
      <c r="W47" s="67"/>
      <c r="X47" s="81">
        <v>53681.733286511153</v>
      </c>
      <c r="Y47" s="81">
        <v>79449.018142664077</v>
      </c>
      <c r="Z47" s="67"/>
      <c r="AA47" s="67"/>
    </row>
    <row r="48" spans="1:27" s="62" customFormat="1" x14ac:dyDescent="0.2">
      <c r="A48" s="67"/>
      <c r="B48" s="67"/>
      <c r="C48" s="67"/>
      <c r="D48" s="67"/>
      <c r="E48" s="76"/>
      <c r="F48" s="76"/>
      <c r="G48" s="76"/>
      <c r="H48" s="67"/>
      <c r="I48" s="67"/>
      <c r="J48" s="67"/>
      <c r="K48" s="81"/>
      <c r="L48" s="67"/>
      <c r="M48" s="67"/>
      <c r="N48" s="67"/>
      <c r="O48" s="81"/>
      <c r="P48" s="67"/>
      <c r="Q48" s="67"/>
      <c r="R48" s="89"/>
      <c r="S48" s="81"/>
      <c r="T48" s="81"/>
      <c r="U48" s="67"/>
      <c r="V48" s="68"/>
      <c r="W48" s="67"/>
      <c r="X48" s="81"/>
      <c r="Y48" s="81"/>
      <c r="Z48" s="67"/>
      <c r="AA48" s="67"/>
    </row>
    <row r="49" spans="1:27" s="62" customFormat="1" x14ac:dyDescent="0.2">
      <c r="A49" s="67"/>
      <c r="B49" s="67"/>
      <c r="C49" s="67"/>
      <c r="D49" s="67"/>
      <c r="E49" s="76"/>
      <c r="F49" s="76"/>
      <c r="G49" s="76"/>
      <c r="H49" s="67"/>
      <c r="I49" s="67" t="s">
        <v>74</v>
      </c>
      <c r="J49" s="67"/>
      <c r="K49" s="105">
        <v>-7929715.4876943287</v>
      </c>
      <c r="L49" s="69"/>
      <c r="M49" s="69"/>
      <c r="N49" s="69"/>
      <c r="O49" s="82">
        <v>9134375</v>
      </c>
      <c r="P49" s="69"/>
      <c r="Q49" s="69"/>
      <c r="R49" s="90"/>
      <c r="S49" s="82"/>
      <c r="T49" s="82"/>
      <c r="U49" s="69"/>
      <c r="V49" s="70"/>
      <c r="W49" s="69"/>
      <c r="X49" s="82">
        <v>198872.30013236182</v>
      </c>
      <c r="Y49" s="82">
        <v>278275.84986962925</v>
      </c>
      <c r="Z49" s="69"/>
      <c r="AA49" s="67"/>
    </row>
    <row r="50" spans="1:27" s="62" customFormat="1" x14ac:dyDescent="0.2">
      <c r="A50" s="67"/>
      <c r="B50" s="67"/>
      <c r="C50" s="67"/>
      <c r="D50" s="67"/>
      <c r="E50" s="76"/>
      <c r="F50" s="76"/>
      <c r="G50" s="76"/>
      <c r="H50" s="67"/>
      <c r="I50" s="67"/>
      <c r="J50" s="67"/>
      <c r="K50" s="81"/>
      <c r="L50" s="67"/>
      <c r="M50" s="67"/>
      <c r="N50" s="67"/>
      <c r="O50" s="81"/>
      <c r="P50" s="67"/>
      <c r="Q50" s="67"/>
      <c r="R50" s="89"/>
      <c r="S50" s="81"/>
      <c r="T50" s="81"/>
      <c r="U50" s="67"/>
      <c r="V50" s="68"/>
      <c r="W50" s="67"/>
      <c r="X50" s="81"/>
      <c r="Y50" s="81"/>
      <c r="Z50" s="67"/>
      <c r="AA50" s="67"/>
    </row>
    <row r="51" spans="1:27" s="62" customFormat="1" x14ac:dyDescent="0.2">
      <c r="A51" s="71"/>
      <c r="B51" s="71"/>
      <c r="C51" s="71"/>
      <c r="D51" s="71"/>
      <c r="E51" s="77"/>
      <c r="F51" s="77"/>
      <c r="G51" s="77"/>
      <c r="H51" s="71"/>
      <c r="I51" s="71"/>
      <c r="J51" s="71"/>
      <c r="K51" s="83"/>
      <c r="L51" s="71"/>
      <c r="M51" s="71"/>
      <c r="N51" s="71"/>
      <c r="O51" s="83"/>
      <c r="P51" s="71"/>
      <c r="Q51" s="71"/>
      <c r="R51" s="91" t="s">
        <v>75</v>
      </c>
      <c r="S51" s="83"/>
      <c r="T51" s="83"/>
      <c r="U51" s="71"/>
      <c r="V51" s="71"/>
      <c r="W51" s="71"/>
      <c r="X51" s="83">
        <v>399626.61073684692</v>
      </c>
      <c r="Y51" s="83">
        <v>494371.70734617498</v>
      </c>
      <c r="Z51" s="71"/>
      <c r="AA51" s="71"/>
    </row>
    <row r="52" spans="1:27" x14ac:dyDescent="0.2">
      <c r="A52" s="72"/>
      <c r="B52" s="72"/>
      <c r="C52" s="72"/>
      <c r="D52" s="72"/>
      <c r="E52" s="73"/>
      <c r="F52" s="73"/>
      <c r="G52" s="73"/>
      <c r="H52" s="72"/>
      <c r="I52" s="72"/>
      <c r="J52" s="72"/>
      <c r="K52" s="78"/>
      <c r="L52" s="72"/>
      <c r="M52" s="72"/>
      <c r="N52" s="72"/>
      <c r="O52" s="78"/>
      <c r="P52" s="72"/>
      <c r="Q52" s="72"/>
      <c r="R52" s="86"/>
      <c r="S52" s="78"/>
      <c r="T52" s="78"/>
      <c r="U52" s="72"/>
      <c r="V52" s="72"/>
      <c r="W52" s="72"/>
      <c r="X52" s="78"/>
      <c r="Y52" s="78"/>
      <c r="Z52" s="72"/>
      <c r="AA52" s="72"/>
    </row>
    <row r="53" spans="1:27" x14ac:dyDescent="0.2">
      <c r="D53"/>
      <c r="P53"/>
      <c r="R53" s="92"/>
      <c r="S53" s="41"/>
      <c r="T53" s="41"/>
    </row>
    <row r="54" spans="1:27" x14ac:dyDescent="0.2">
      <c r="D54"/>
      <c r="P54"/>
      <c r="R54" s="92"/>
      <c r="S54" s="41"/>
      <c r="T54" s="41"/>
    </row>
    <row r="55" spans="1:27" x14ac:dyDescent="0.2">
      <c r="D55"/>
      <c r="P55"/>
      <c r="R55" s="92"/>
      <c r="S55" s="41"/>
      <c r="T55" s="41"/>
    </row>
    <row r="56" spans="1:27" x14ac:dyDescent="0.2">
      <c r="D56"/>
      <c r="P56"/>
      <c r="R56" s="92"/>
      <c r="S56" s="41"/>
      <c r="T56" s="41"/>
    </row>
    <row r="57" spans="1:27" x14ac:dyDescent="0.2">
      <c r="D57"/>
      <c r="P57"/>
      <c r="R57" s="92"/>
      <c r="S57" s="41"/>
      <c r="T57" s="41"/>
    </row>
    <row r="58" spans="1:27" x14ac:dyDescent="0.2">
      <c r="D58"/>
      <c r="P58"/>
      <c r="R58" s="92"/>
      <c r="S58" s="41"/>
      <c r="T58" s="41"/>
    </row>
    <row r="59" spans="1:27" x14ac:dyDescent="0.2">
      <c r="D59"/>
      <c r="P59"/>
      <c r="R59" s="92"/>
      <c r="S59" s="41"/>
      <c r="T59" s="41"/>
    </row>
    <row r="60" spans="1:27" x14ac:dyDescent="0.2">
      <c r="D60"/>
      <c r="P60"/>
      <c r="R60" s="92"/>
      <c r="S60" s="41"/>
      <c r="T60" s="41"/>
    </row>
    <row r="61" spans="1:27" x14ac:dyDescent="0.2">
      <c r="D61"/>
      <c r="P61"/>
      <c r="R61" s="92"/>
      <c r="S61" s="41"/>
      <c r="T61" s="41"/>
    </row>
    <row r="62" spans="1:27" x14ac:dyDescent="0.2">
      <c r="D62"/>
      <c r="P62"/>
      <c r="R62" s="92"/>
      <c r="S62" s="41"/>
      <c r="T62" s="41"/>
    </row>
    <row r="63" spans="1:27" x14ac:dyDescent="0.2">
      <c r="D63"/>
      <c r="P63"/>
      <c r="R63" s="92"/>
      <c r="S63" s="41"/>
      <c r="T63" s="41"/>
    </row>
    <row r="64" spans="1:27"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2020-04-01T09:12:00Z</dcterms:modified>
</cp:coreProperties>
</file>