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104DFADE-0182-41DE-986B-5B54DABEA09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Valuation!$A$1:$AG$75</definedName>
  </definedNames>
  <calcPr calcId="145621" calcMode="manual" calcCompleted="0" calcOnSave="0"/>
</workbook>
</file>

<file path=xl/sharedStrings.xml><?xml version="1.0" encoding="utf-8"?>
<sst xmlns="http://schemas.openxmlformats.org/spreadsheetml/2006/main" count="525" uniqueCount="96">
  <si>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</si>
  <si>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</si>
  <si>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</si>
  <si>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</si>
  <si>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</si>
  <si>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</si>
  <si>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</si>
  <si>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</si>
  <si>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</si>
  <si>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</si>
  <si>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</si>
  <si>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</si>
  <si>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</si>
  <si>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</si>
  <si>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</si>
  <si>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</si>
  <si>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</si>
  <si>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</si>
  <si>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</si>
  <si>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</si>
  <si>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</si>
  <si>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31/07/2020</t>
  </si>
  <si>
    <t>Calculation Date: 03/08/2020 10:32:40</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</si>
  <si>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</si>
  <si>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</si>
  <si>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</si>
  <si>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</si>
  <si>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</si>
  <si>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</si>
  <si>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</si>
  <si>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</si>
  <si>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</si>
  <si>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</si>
  <si>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</si>
  <si>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</si>
  <si>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</si>
  <si>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</si>
  <si>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</si>
  <si>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</si>
  <si>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</si>
  <si>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</si>
  <si>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</si>
  <si>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</si>
  <si>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</si>
  <si>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</si>
  <si>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</si>
  <si>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</si>
  <si>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</si>
  <si>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28-D</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</si>
  <si>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</si>
  <si>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</si>
  <si>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</si>
  <si>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</si>
  <si>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</si>
  <si>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</si>
  <si>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</si>
  <si>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</si>
  <si>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</si>
  <si>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</si>
  <si>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</si>
  <si>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</si>
  <si>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</si>
  <si>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</si>
  <si>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</si>
  <si>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</si>
  <si>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</si>
  <si>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</si>
  <si>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</si>
  <si>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</si>
  <si>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</si>
  <si>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</si>
  <si>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</si>
  <si>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</si>
  <si>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</si>
  <si>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</si>
  <si>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</si>
  <si>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41-D</t>
  </si>
  <si>
    <t>47-D</t>
  </si>
  <si>
    <t>FLEXMOB 19-20</t>
  </si>
  <si>
    <t>21-D</t>
  </si>
  <si>
    <t>19-D</t>
  </si>
  <si>
    <t>14-D</t>
  </si>
  <si>
    <t>NATIXIS</t>
  </si>
  <si>
    <t>15-D</t>
  </si>
  <si>
    <t>16-D</t>
  </si>
  <si>
    <t>17-D</t>
  </si>
  <si>
    <t>69-D</t>
  </si>
  <si>
    <t>FLEXMOB 20-21</t>
  </si>
  <si>
    <t>56-D</t>
  </si>
  <si>
    <t>57-D</t>
  </si>
  <si>
    <t>58-D</t>
  </si>
  <si>
    <t>59-D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</si>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</sst>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3" t="s">
        <v>43</v>
      </c>
      <c r="B24" s="63" t="s">
        <v>47</v>
      </c>
      <c r="C24" s="63">
        <v>27</v>
      </c>
      <c r="D24" s="63" t="s">
        <v>26</v>
      </c>
      <c r="E24" s="74">
        <v>43809</v>
      </c>
      <c r="F24" s="74"/>
      <c r="G24" s="74">
        <v>43983</v>
      </c>
      <c r="H24" s="63" t="s">
        <v>27</v>
      </c>
      <c r="I24" s="63" t="s">
        <v>28</v>
      </c>
      <c r="J24" s="63" t="s">
        <v>29</v>
      </c>
      <c r="K24" s="102">
        <v>-1068188.46941762</v>
      </c>
      <c r="L24" s="63" t="s">
        <v>30</v>
      </c>
      <c r="M24" s="63" t="s">
        <v>28</v>
      </c>
      <c r="N24" s="63" t="s">
        <v>31</v>
      </c>
      <c r="O24" s="79">
        <v>730000</v>
      </c>
      <c r="P24" s="63">
        <v>0.68089999999999995</v>
      </c>
      <c r="Q24" s="63" t="s">
        <v>32</v>
      </c>
      <c r="R24" s="87">
        <v>0.68340000000000001</v>
      </c>
      <c r="S24" s="79"/>
      <c r="T24" s="79"/>
      <c r="U24" s="63"/>
      <c r="V24" s="64">
        <v>43983</v>
      </c>
      <c r="W24" s="63">
        <v>0.67369999999999997</v>
      </c>
      <c r="X24" s="79">
        <v>11457.911804729607</v>
      </c>
      <c r="Y24" s="79">
        <v>15379.88444908848</v>
      </c>
      <c r="Z24" s="63"/>
      <c r="AA24" s="63" t="s">
        <v>25</v>
      </c>
    </row>
    <row r="25" spans="1:27" s="61" customFormat="1" x14ac:dyDescent="0.2">
      <c r="A25" s="65" t="s">
        <v>43</v>
      </c>
      <c r="B25" s="65" t="s">
        <v>48</v>
      </c>
      <c r="C25" s="65">
        <v>28</v>
      </c>
      <c r="D25" s="65" t="s">
        <v>26</v>
      </c>
      <c r="E25" s="75">
        <v>43809</v>
      </c>
      <c r="F25" s="75"/>
      <c r="G25" s="75">
        <v>44013</v>
      </c>
      <c r="H25" s="65" t="s">
        <v>27</v>
      </c>
      <c r="I25" s="65" t="s">
        <v>28</v>
      </c>
      <c r="J25" s="65" t="s">
        <v>29</v>
      </c>
      <c r="K25" s="103">
        <v>-1089340.5468635799</v>
      </c>
      <c r="L25" s="65" t="s">
        <v>30</v>
      </c>
      <c r="M25" s="65" t="s">
        <v>28</v>
      </c>
      <c r="N25" s="65" t="s">
        <v>31</v>
      </c>
      <c r="O25" s="80">
        <v>745000</v>
      </c>
      <c r="P25" s="65">
        <v>0.68089999999999995</v>
      </c>
      <c r="Q25" s="65" t="s">
        <v>32</v>
      </c>
      <c r="R25" s="88">
        <v>0.68389999999999995</v>
      </c>
      <c r="S25" s="80"/>
      <c r="T25" s="80"/>
      <c r="U25" s="65"/>
      <c r="V25" s="66">
        <v>44013</v>
      </c>
      <c r="W25" s="65">
        <v>0.68874999999999997</v>
      </c>
      <c r="X25" s="103">
        <v>-12470.417209634325</v>
      </c>
      <c r="Y25" s="103">
        <v>-7670.8553935221862</v>
      </c>
      <c r="Z25" s="65"/>
      <c r="AA25" s="65" t="s">
        <v>25</v>
      </c>
    </row>
    <row r="26" spans="1:27" s="62" customFormat="1" x14ac:dyDescent="0.2">
      <c r="A26" s="67"/>
      <c r="B26" s="67"/>
      <c r="C26" s="67"/>
      <c r="D26" s="67"/>
      <c r="E26" s="76"/>
      <c r="F26" s="76"/>
      <c r="G26" s="76"/>
      <c r="H26" s="67"/>
      <c r="I26" s="67"/>
      <c r="J26" s="67"/>
      <c r="K26" s="104">
        <v>-4018233.1918763751</v>
      </c>
      <c r="L26" s="67"/>
      <c r="M26" s="67"/>
      <c r="N26" s="67"/>
      <c r="O26" s="81">
        <v>2715000</v>
      </c>
      <c r="P26" s="67"/>
      <c r="Q26" s="67"/>
      <c r="R26" s="89"/>
      <c r="S26" s="81"/>
      <c r="T26" s="81"/>
      <c r="U26" s="67"/>
      <c r="V26" s="68"/>
      <c r="W26" s="67"/>
      <c r="X26" s="81">
        <v>33388.175199329853</v>
      </c>
      <c r="Y26" s="81">
        <v>47290.748211231316</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2" customFormat="1" x14ac:dyDescent="0.2">
      <c r="A28" s="67"/>
      <c r="B28" s="67"/>
      <c r="C28" s="67"/>
      <c r="D28" s="67"/>
      <c r="E28" s="76"/>
      <c r="F28" s="76"/>
      <c r="G28" s="76"/>
      <c r="H28" s="67"/>
      <c r="I28" s="67" t="s">
        <v>92</v>
      </c>
      <c r="J28" s="67"/>
      <c r="K28" s="105">
        <v>-10383235.459330846</v>
      </c>
      <c r="L28" s="69"/>
      <c r="M28" s="69"/>
      <c r="N28" s="69"/>
      <c r="O28" s="82">
        <v>7153535</v>
      </c>
      <c r="P28" s="69"/>
      <c r="Q28" s="69"/>
      <c r="R28" s="90"/>
      <c r="S28" s="82"/>
      <c r="T28" s="82"/>
      <c r="U28" s="69"/>
      <c r="V28" s="70"/>
      <c r="W28" s="69"/>
      <c r="X28" s="82">
        <v>234142.48580381495</v>
      </c>
      <c r="Y28" s="82">
        <v>263386.60568777705</v>
      </c>
      <c r="Z28" s="69"/>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1" customFormat="1" x14ac:dyDescent="0.2">
      <c r="A30" s="65" t="s">
        <v>49</v>
      </c>
      <c r="B30" s="65" t="s">
        <v>50</v>
      </c>
      <c r="C30" s="65">
        <v>24</v>
      </c>
      <c r="D30" s="65" t="s">
        <v>51</v>
      </c>
      <c r="E30" s="75">
        <v>43664</v>
      </c>
      <c r="F30" s="75"/>
      <c r="G30" s="75">
        <v>43668</v>
      </c>
      <c r="H30" s="65" t="s">
        <v>27</v>
      </c>
      <c r="I30" s="65" t="s">
        <v>37</v>
      </c>
      <c r="J30" s="65" t="s">
        <v>52</v>
      </c>
      <c r="K30" s="103">
        <v>-7216742.8433966804</v>
      </c>
      <c r="L30" s="65" t="s">
        <v>30</v>
      </c>
      <c r="M30" s="65" t="s">
        <v>37</v>
      </c>
      <c r="N30" s="65" t="s">
        <v>53</v>
      </c>
      <c r="O30" s="80">
        <v>12000000</v>
      </c>
      <c r="P30" s="65">
        <v>1.6628000000000001</v>
      </c>
      <c r="Q30" s="65" t="s">
        <v>54</v>
      </c>
      <c r="R30" s="88">
        <v>1.6628000000000001</v>
      </c>
      <c r="S30" s="80"/>
      <c r="T30" s="80"/>
      <c r="U30" s="65"/>
      <c r="V30" s="66">
        <v>43668</v>
      </c>
      <c r="W30" s="65">
        <v>1.6628000000000001</v>
      </c>
      <c r="X30" s="80">
        <v>0</v>
      </c>
      <c r="Y30" s="80">
        <v>0</v>
      </c>
      <c r="Z30" s="65"/>
      <c r="AA30" s="65" t="s">
        <v>25</v>
      </c>
    </row>
    <row r="31" spans="1:27" s="62" customFormat="1" x14ac:dyDescent="0.2">
      <c r="A31" s="67"/>
      <c r="B31" s="67"/>
      <c r="C31" s="67"/>
      <c r="D31" s="67"/>
      <c r="E31" s="76"/>
      <c r="F31" s="76"/>
      <c r="G31" s="76"/>
      <c r="H31" s="67"/>
      <c r="I31" s="67"/>
      <c r="J31" s="67"/>
      <c r="K31" s="104">
        <v>-7216742.8433966804</v>
      </c>
      <c r="L31" s="67"/>
      <c r="M31" s="67"/>
      <c r="N31" s="67"/>
      <c r="O31" s="81">
        <v>12000000</v>
      </c>
      <c r="P31" s="67"/>
      <c r="Q31" s="67"/>
      <c r="R31" s="89"/>
      <c r="S31" s="81"/>
      <c r="T31" s="81"/>
      <c r="U31" s="67"/>
      <c r="V31" s="68"/>
      <c r="W31" s="67"/>
      <c r="X31" s="81">
        <v>0</v>
      </c>
      <c r="Y31" s="81">
        <v>0</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2" customFormat="1" x14ac:dyDescent="0.2">
      <c r="A33" s="67"/>
      <c r="B33" s="67"/>
      <c r="C33" s="67"/>
      <c r="D33" s="67"/>
      <c r="E33" s="76"/>
      <c r="F33" s="76"/>
      <c r="G33" s="76"/>
      <c r="H33" s="67"/>
      <c r="I33" s="67" t="s">
        <v>93</v>
      </c>
      <c r="J33" s="67"/>
      <c r="K33" s="105">
        <v>-7216742.8433966804</v>
      </c>
      <c r="L33" s="69"/>
      <c r="M33" s="69"/>
      <c r="N33" s="69"/>
      <c r="O33" s="82">
        <v>12000000</v>
      </c>
      <c r="P33" s="69"/>
      <c r="Q33" s="69"/>
      <c r="R33" s="90"/>
      <c r="S33" s="82"/>
      <c r="T33" s="82"/>
      <c r="U33" s="69"/>
      <c r="V33" s="70"/>
      <c r="W33" s="69"/>
      <c r="X33" s="82">
        <v>0</v>
      </c>
      <c r="Y33" s="82">
        <v>0</v>
      </c>
      <c r="Z33" s="69"/>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1" customFormat="1" x14ac:dyDescent="0.2">
      <c r="A35" s="63" t="s">
        <v>49</v>
      </c>
      <c r="B35" s="63" t="s">
        <v>55</v>
      </c>
      <c r="C35" s="63">
        <v>22</v>
      </c>
      <c r="D35" s="63" t="s">
        <v>51</v>
      </c>
      <c r="E35" s="74">
        <v>43363</v>
      </c>
      <c r="F35" s="74"/>
      <c r="G35" s="74">
        <v>43515</v>
      </c>
      <c r="H35" s="63" t="s">
        <v>27</v>
      </c>
      <c r="I35" s="63" t="s">
        <v>28</v>
      </c>
      <c r="J35" s="63" t="s">
        <v>52</v>
      </c>
      <c r="K35" s="102">
        <v>-671986.560268795</v>
      </c>
      <c r="L35" s="63" t="s">
        <v>30</v>
      </c>
      <c r="M35" s="63" t="s">
        <v>28</v>
      </c>
      <c r="N35" s="63" t="s">
        <v>31</v>
      </c>
      <c r="O35" s="79">
        <v>800000</v>
      </c>
      <c r="P35" s="63">
        <v>1.1752499999999999</v>
      </c>
      <c r="Q35" s="63" t="s">
        <v>56</v>
      </c>
      <c r="R35" s="87">
        <v>1.1904999999999999</v>
      </c>
      <c r="S35" s="79"/>
      <c r="T35" s="79"/>
      <c r="U35" s="63"/>
      <c r="V35" s="64">
        <v>43515</v>
      </c>
      <c r="W35" s="63">
        <v>1.1341000000000001</v>
      </c>
      <c r="X35" s="79">
        <v>24698.934376405552</v>
      </c>
      <c r="Y35" s="79">
        <v>33418.606824054266</v>
      </c>
      <c r="Z35" s="63"/>
      <c r="AA35" s="63" t="s">
        <v>25</v>
      </c>
    </row>
    <row r="36" spans="1:27" s="61" customFormat="1" x14ac:dyDescent="0.2">
      <c r="A36" s="63" t="s">
        <v>49</v>
      </c>
      <c r="B36" s="63" t="s">
        <v>57</v>
      </c>
      <c r="C36" s="63">
        <v>23</v>
      </c>
      <c r="D36" s="63" t="s">
        <v>58</v>
      </c>
      <c r="E36" s="74">
        <v>43438</v>
      </c>
      <c r="F36" s="74"/>
      <c r="G36" s="74">
        <v>43549</v>
      </c>
      <c r="H36" s="63" t="s">
        <v>27</v>
      </c>
      <c r="I36" s="63" t="s">
        <v>28</v>
      </c>
      <c r="J36" s="63" t="s">
        <v>52</v>
      </c>
      <c r="K36" s="102">
        <v>-434329.39541348198</v>
      </c>
      <c r="L36" s="63" t="s">
        <v>30</v>
      </c>
      <c r="M36" s="63" t="s">
        <v>28</v>
      </c>
      <c r="N36" s="63" t="s">
        <v>31</v>
      </c>
      <c r="O36" s="79">
        <v>500000</v>
      </c>
      <c r="P36" s="63">
        <v>1.14055</v>
      </c>
      <c r="Q36" s="63" t="s">
        <v>56</v>
      </c>
      <c r="R36" s="87">
        <v>1.1512</v>
      </c>
      <c r="S36" s="79"/>
      <c r="T36" s="79"/>
      <c r="U36" s="63"/>
      <c r="V36" s="64">
        <v>43549</v>
      </c>
      <c r="W36" s="63">
        <v>1.1312</v>
      </c>
      <c r="X36" s="79">
        <v>3623.4968649892835</v>
      </c>
      <c r="Y36" s="79">
        <v>7679.0911494604661</v>
      </c>
      <c r="Z36" s="63"/>
      <c r="AA36" s="63" t="s">
        <v>25</v>
      </c>
    </row>
    <row r="37" spans="1:27" s="61" customFormat="1" x14ac:dyDescent="0.2">
      <c r="A37" s="63" t="s">
        <v>49</v>
      </c>
      <c r="B37" s="63" t="s">
        <v>59</v>
      </c>
      <c r="C37" s="63">
        <v>18</v>
      </c>
      <c r="D37" s="63" t="s">
        <v>42</v>
      </c>
      <c r="E37" s="74">
        <v>43482</v>
      </c>
      <c r="F37" s="74"/>
      <c r="G37" s="74">
        <v>43578</v>
      </c>
      <c r="H37" s="63" t="s">
        <v>27</v>
      </c>
      <c r="I37" s="63" t="s">
        <v>28</v>
      </c>
      <c r="J37" s="63" t="s">
        <v>52</v>
      </c>
      <c r="K37" s="102">
        <v>-522648.08362369298</v>
      </c>
      <c r="L37" s="63" t="s">
        <v>30</v>
      </c>
      <c r="M37" s="63" t="s">
        <v>28</v>
      </c>
      <c r="N37" s="63" t="s">
        <v>31</v>
      </c>
      <c r="O37" s="79">
        <v>600000</v>
      </c>
      <c r="P37" s="63">
        <v>1.14015</v>
      </c>
      <c r="Q37" s="63" t="s">
        <v>56</v>
      </c>
      <c r="R37" s="87">
        <v>1.1479999999999999</v>
      </c>
      <c r="S37" s="79"/>
      <c r="T37" s="79"/>
      <c r="U37" s="63"/>
      <c r="V37" s="64">
        <v>43578</v>
      </c>
      <c r="W37" s="63">
        <v>1.1227</v>
      </c>
      <c r="X37" s="79">
        <v>8179.3909651268041</v>
      </c>
      <c r="Y37" s="79">
        <v>11777.853848471888</v>
      </c>
      <c r="Z37" s="63"/>
      <c r="AA37" s="63" t="s">
        <v>25</v>
      </c>
    </row>
    <row r="38" spans="1:27" s="61" customFormat="1" x14ac:dyDescent="0.2">
      <c r="A38" s="63" t="s">
        <v>49</v>
      </c>
      <c r="B38" s="63" t="s">
        <v>60</v>
      </c>
      <c r="C38" s="63">
        <v>20</v>
      </c>
      <c r="D38" s="63" t="s">
        <v>26</v>
      </c>
      <c r="E38" s="74">
        <v>43467</v>
      </c>
      <c r="F38" s="74"/>
      <c r="G38" s="74">
        <v>43608</v>
      </c>
      <c r="H38" s="63" t="s">
        <v>27</v>
      </c>
      <c r="I38" s="63" t="s">
        <v>28</v>
      </c>
      <c r="J38" s="63" t="s">
        <v>52</v>
      </c>
      <c r="K38" s="102">
        <v>-521014.241055922</v>
      </c>
      <c r="L38" s="63" t="s">
        <v>30</v>
      </c>
      <c r="M38" s="63" t="s">
        <v>28</v>
      </c>
      <c r="N38" s="63" t="s">
        <v>31</v>
      </c>
      <c r="O38" s="79">
        <v>600000</v>
      </c>
      <c r="P38" s="63">
        <v>1.14055</v>
      </c>
      <c r="Q38" s="63" t="s">
        <v>56</v>
      </c>
      <c r="R38" s="87">
        <v>1.1516</v>
      </c>
      <c r="S38" s="79"/>
      <c r="T38" s="79"/>
      <c r="U38" s="63"/>
      <c r="V38" s="64">
        <v>43608</v>
      </c>
      <c r="W38" s="63">
        <v>1.1181000000000001</v>
      </c>
      <c r="X38" s="79">
        <v>10562.643433022778</v>
      </c>
      <c r="Y38" s="79">
        <v>15610.390014643897</v>
      </c>
      <c r="Z38" s="63"/>
      <c r="AA38" s="63" t="s">
        <v>25</v>
      </c>
    </row>
    <row r="39" spans="1:27" s="61" customFormat="1" x14ac:dyDescent="0.2">
      <c r="A39" s="63" t="s">
        <v>49</v>
      </c>
      <c r="B39" s="63" t="s">
        <v>61</v>
      </c>
      <c r="C39" s="63">
        <v>13</v>
      </c>
      <c r="D39" s="63" t="s">
        <v>42</v>
      </c>
      <c r="E39" s="74">
        <v>43641</v>
      </c>
      <c r="F39" s="74"/>
      <c r="G39" s="74">
        <v>43711</v>
      </c>
      <c r="H39" s="63" t="s">
        <v>27</v>
      </c>
      <c r="I39" s="63" t="s">
        <v>28</v>
      </c>
      <c r="J39" s="63" t="s">
        <v>52</v>
      </c>
      <c r="K39" s="102">
        <v>-1310845.05811413</v>
      </c>
      <c r="L39" s="63" t="s">
        <v>30</v>
      </c>
      <c r="M39" s="63" t="s">
        <v>28</v>
      </c>
      <c r="N39" s="63" t="s">
        <v>31</v>
      </c>
      <c r="O39" s="79">
        <v>1500000</v>
      </c>
      <c r="P39" s="63">
        <v>1.1367</v>
      </c>
      <c r="Q39" s="63" t="s">
        <v>56</v>
      </c>
      <c r="R39" s="87">
        <v>1.1443000000000001</v>
      </c>
      <c r="S39" s="79"/>
      <c r="T39" s="79"/>
      <c r="U39" s="63"/>
      <c r="V39" s="64">
        <v>43711</v>
      </c>
      <c r="W39" s="63">
        <v>1.0973999999999999</v>
      </c>
      <c r="X39" s="79">
        <v>47257.744895045413</v>
      </c>
      <c r="Y39" s="79">
        <v>56022.082399811363</v>
      </c>
      <c r="Z39" s="63"/>
      <c r="AA39" s="63" t="s">
        <v>25</v>
      </c>
    </row>
    <row r="40" spans="1:27" s="61" customFormat="1" x14ac:dyDescent="0.2">
      <c r="A40" s="63" t="s">
        <v>49</v>
      </c>
      <c r="B40" s="63" t="s">
        <v>62</v>
      </c>
      <c r="C40" s="63">
        <v>1</v>
      </c>
      <c r="D40" s="63" t="s">
        <v>63</v>
      </c>
      <c r="E40" s="74">
        <v>43641</v>
      </c>
      <c r="F40" s="74"/>
      <c r="G40" s="74">
        <v>43739</v>
      </c>
      <c r="H40" s="63" t="s">
        <v>27</v>
      </c>
      <c r="I40" s="63" t="s">
        <v>28</v>
      </c>
      <c r="J40" s="63" t="s">
        <v>52</v>
      </c>
      <c r="K40" s="102">
        <v>-486406.67072005599</v>
      </c>
      <c r="L40" s="63" t="s">
        <v>30</v>
      </c>
      <c r="M40" s="63" t="s">
        <v>28</v>
      </c>
      <c r="N40" s="63" t="s">
        <v>31</v>
      </c>
      <c r="O40" s="79">
        <v>560000</v>
      </c>
      <c r="P40" s="63">
        <v>1.1367</v>
      </c>
      <c r="Q40" s="63" t="s">
        <v>56</v>
      </c>
      <c r="R40" s="87">
        <v>1.1513</v>
      </c>
      <c r="S40" s="79"/>
      <c r="T40" s="79"/>
      <c r="U40" s="63"/>
      <c r="V40" s="64">
        <v>43739</v>
      </c>
      <c r="W40" s="63">
        <v>1.0932999999999999</v>
      </c>
      <c r="X40" s="79">
        <v>19556.563767872052</v>
      </c>
      <c r="Y40" s="79">
        <v>25804.067412204575</v>
      </c>
      <c r="Z40" s="63"/>
      <c r="AA40" s="63" t="s">
        <v>25</v>
      </c>
    </row>
    <row r="41" spans="1:27" s="61" customFormat="1" x14ac:dyDescent="0.2">
      <c r="A41" s="63" t="s">
        <v>49</v>
      </c>
      <c r="B41" s="63" t="s">
        <v>64</v>
      </c>
      <c r="C41" s="63">
        <v>2</v>
      </c>
      <c r="D41" s="63" t="s">
        <v>63</v>
      </c>
      <c r="E41" s="74">
        <v>43641</v>
      </c>
      <c r="F41" s="74"/>
      <c r="G41" s="74">
        <v>43770</v>
      </c>
      <c r="H41" s="63" t="s">
        <v>27</v>
      </c>
      <c r="I41" s="63" t="s">
        <v>28</v>
      </c>
      <c r="J41" s="63" t="s">
        <v>52</v>
      </c>
      <c r="K41" s="102">
        <v>-409971.33674976102</v>
      </c>
      <c r="L41" s="63" t="s">
        <v>30</v>
      </c>
      <c r="M41" s="63" t="s">
        <v>28</v>
      </c>
      <c r="N41" s="63" t="s">
        <v>31</v>
      </c>
      <c r="O41" s="79">
        <v>472000</v>
      </c>
      <c r="P41" s="63">
        <v>1.1367</v>
      </c>
      <c r="Q41" s="63" t="s">
        <v>56</v>
      </c>
      <c r="R41" s="87">
        <v>1.1513</v>
      </c>
      <c r="S41" s="79"/>
      <c r="T41" s="79"/>
      <c r="U41" s="63"/>
      <c r="V41" s="64">
        <v>43770</v>
      </c>
      <c r="W41" s="63">
        <v>1.1131500000000001</v>
      </c>
      <c r="X41" s="79">
        <v>8784.8299557958962</v>
      </c>
      <c r="Y41" s="79">
        <v>14050.583027447632</v>
      </c>
      <c r="Z41" s="63"/>
      <c r="AA41" s="63" t="s">
        <v>25</v>
      </c>
    </row>
    <row r="42" spans="1:27" s="61" customFormat="1" x14ac:dyDescent="0.2">
      <c r="A42" s="63" t="s">
        <v>49</v>
      </c>
      <c r="B42" s="63" t="s">
        <v>65</v>
      </c>
      <c r="C42" s="63">
        <v>3</v>
      </c>
      <c r="D42" s="63" t="s">
        <v>63</v>
      </c>
      <c r="E42" s="74">
        <v>43641</v>
      </c>
      <c r="F42" s="74"/>
      <c r="G42" s="74">
        <v>43801</v>
      </c>
      <c r="H42" s="63" t="s">
        <v>27</v>
      </c>
      <c r="I42" s="63" t="s">
        <v>28</v>
      </c>
      <c r="J42" s="63" t="s">
        <v>52</v>
      </c>
      <c r="K42" s="102">
        <v>-130287.501085729</v>
      </c>
      <c r="L42" s="63" t="s">
        <v>30</v>
      </c>
      <c r="M42" s="63" t="s">
        <v>28</v>
      </c>
      <c r="N42" s="63" t="s">
        <v>31</v>
      </c>
      <c r="O42" s="79">
        <v>150000</v>
      </c>
      <c r="P42" s="63">
        <v>1.1367</v>
      </c>
      <c r="Q42" s="63" t="s">
        <v>56</v>
      </c>
      <c r="R42" s="87">
        <v>1.1513</v>
      </c>
      <c r="S42" s="79"/>
      <c r="T42" s="79"/>
      <c r="U42" s="63"/>
      <c r="V42" s="64">
        <v>43801</v>
      </c>
      <c r="W42" s="63">
        <v>1.10185</v>
      </c>
      <c r="X42" s="79">
        <v>4173.743017408764</v>
      </c>
      <c r="Y42" s="79">
        <v>5847.1814935692673</v>
      </c>
      <c r="Z42" s="63"/>
      <c r="AA42" s="63" t="s">
        <v>25</v>
      </c>
    </row>
    <row r="43" spans="1:27" s="61" customFormat="1" x14ac:dyDescent="0.2">
      <c r="A43" s="63" t="s">
        <v>49</v>
      </c>
      <c r="B43" s="63" t="s">
        <v>66</v>
      </c>
      <c r="C43" s="63">
        <v>4</v>
      </c>
      <c r="D43" s="63" t="s">
        <v>63</v>
      </c>
      <c r="E43" s="74">
        <v>43641</v>
      </c>
      <c r="F43" s="74"/>
      <c r="G43" s="74">
        <v>43833</v>
      </c>
      <c r="H43" s="63" t="s">
        <v>27</v>
      </c>
      <c r="I43" s="63" t="s">
        <v>28</v>
      </c>
      <c r="J43" s="63" t="s">
        <v>52</v>
      </c>
      <c r="K43" s="102">
        <v>-403891.25336576003</v>
      </c>
      <c r="L43" s="63" t="s">
        <v>30</v>
      </c>
      <c r="M43" s="63" t="s">
        <v>28</v>
      </c>
      <c r="N43" s="63" t="s">
        <v>31</v>
      </c>
      <c r="O43" s="79">
        <v>465000</v>
      </c>
      <c r="P43" s="63">
        <v>1.1367</v>
      </c>
      <c r="Q43" s="63" t="s">
        <v>56</v>
      </c>
      <c r="R43" s="87">
        <v>1.1513</v>
      </c>
      <c r="S43" s="79"/>
      <c r="T43" s="79"/>
      <c r="U43" s="63"/>
      <c r="V43" s="64">
        <v>43833</v>
      </c>
      <c r="W43" s="63">
        <v>1.11395</v>
      </c>
      <c r="X43" s="79">
        <v>8354.5448741884902</v>
      </c>
      <c r="Y43" s="79">
        <v>13542.204150286037</v>
      </c>
      <c r="Z43" s="63"/>
      <c r="AA43" s="63" t="s">
        <v>25</v>
      </c>
    </row>
    <row r="44" spans="1:27" s="61" customFormat="1" x14ac:dyDescent="0.2">
      <c r="A44" s="63" t="s">
        <v>49</v>
      </c>
      <c r="B44" s="63" t="s">
        <v>67</v>
      </c>
      <c r="C44" s="63">
        <v>5</v>
      </c>
      <c r="D44" s="63" t="s">
        <v>63</v>
      </c>
      <c r="E44" s="74">
        <v>43641</v>
      </c>
      <c r="F44" s="74"/>
      <c r="G44" s="74">
        <v>43864</v>
      </c>
      <c r="H44" s="63" t="s">
        <v>27</v>
      </c>
      <c r="I44" s="63" t="s">
        <v>28</v>
      </c>
      <c r="J44" s="63" t="s">
        <v>52</v>
      </c>
      <c r="K44" s="102">
        <v>-191088.33492573601</v>
      </c>
      <c r="L44" s="63" t="s">
        <v>30</v>
      </c>
      <c r="M44" s="63" t="s">
        <v>28</v>
      </c>
      <c r="N44" s="63" t="s">
        <v>31</v>
      </c>
      <c r="O44" s="79">
        <v>220000</v>
      </c>
      <c r="P44" s="63">
        <v>1.1367</v>
      </c>
      <c r="Q44" s="63" t="s">
        <v>56</v>
      </c>
      <c r="R44" s="87">
        <v>1.1513</v>
      </c>
      <c r="S44" s="79"/>
      <c r="T44" s="79"/>
      <c r="U44" s="63"/>
      <c r="V44" s="64">
        <v>43864</v>
      </c>
      <c r="W44" s="63">
        <v>1.1065499999999999</v>
      </c>
      <c r="X44" s="79">
        <v>5273.4288983116858</v>
      </c>
      <c r="Y44" s="79">
        <v>7727.8053300137399</v>
      </c>
      <c r="Z44" s="63"/>
      <c r="AA44" s="63" t="s">
        <v>25</v>
      </c>
    </row>
    <row r="45" spans="1:27" s="61" customFormat="1" x14ac:dyDescent="0.2">
      <c r="A45" s="65" t="s">
        <v>49</v>
      </c>
      <c r="B45" s="65" t="s">
        <v>68</v>
      </c>
      <c r="C45" s="65">
        <v>6</v>
      </c>
      <c r="D45" s="65" t="s">
        <v>63</v>
      </c>
      <c r="E45" s="75">
        <v>43641</v>
      </c>
      <c r="F45" s="75"/>
      <c r="G45" s="75">
        <v>43892</v>
      </c>
      <c r="H45" s="65" t="s">
        <v>27</v>
      </c>
      <c r="I45" s="65" t="s">
        <v>28</v>
      </c>
      <c r="J45" s="65" t="s">
        <v>52</v>
      </c>
      <c r="K45" s="103">
        <v>-204117.08503430901</v>
      </c>
      <c r="L45" s="65" t="s">
        <v>30</v>
      </c>
      <c r="M45" s="65" t="s">
        <v>28</v>
      </c>
      <c r="N45" s="65" t="s">
        <v>31</v>
      </c>
      <c r="O45" s="80">
        <v>235000</v>
      </c>
      <c r="P45" s="65">
        <v>1.1367</v>
      </c>
      <c r="Q45" s="65" t="s">
        <v>56</v>
      </c>
      <c r="R45" s="88">
        <v>1.1513</v>
      </c>
      <c r="S45" s="80"/>
      <c r="T45" s="80"/>
      <c r="U45" s="65"/>
      <c r="V45" s="66">
        <v>43892</v>
      </c>
      <c r="W45" s="65">
        <v>1.10605</v>
      </c>
      <c r="X45" s="80">
        <v>5728.9854734078108</v>
      </c>
      <c r="Y45" s="80">
        <v>8350.7057527259167</v>
      </c>
      <c r="Z45" s="65"/>
      <c r="AA45" s="65" t="s">
        <v>25</v>
      </c>
    </row>
    <row r="46" spans="1:27" s="62" customFormat="1" x14ac:dyDescent="0.2">
      <c r="A46" s="67"/>
      <c r="B46" s="67"/>
      <c r="C46" s="67"/>
      <c r="D46" s="67"/>
      <c r="E46" s="76"/>
      <c r="F46" s="76"/>
      <c r="G46" s="76"/>
      <c r="H46" s="67"/>
      <c r="I46" s="67"/>
      <c r="J46" s="67"/>
      <c r="K46" s="104">
        <v>-5286585.5203573741</v>
      </c>
      <c r="L46" s="67"/>
      <c r="M46" s="67"/>
      <c r="N46" s="67"/>
      <c r="O46" s="81">
        <v>6102000</v>
      </c>
      <c r="P46" s="67"/>
      <c r="Q46" s="67"/>
      <c r="R46" s="89"/>
      <c r="S46" s="81"/>
      <c r="T46" s="81"/>
      <c r="U46" s="67"/>
      <c r="V46" s="68"/>
      <c r="W46" s="67"/>
      <c r="X46" s="81">
        <v>146194.30652157453</v>
      </c>
      <c r="Y46" s="81">
        <v>199830.57140268906</v>
      </c>
      <c r="Z46" s="67"/>
      <c r="AA46" s="67"/>
    </row>
    <row r="47" spans="1:27" s="62" customFormat="1" x14ac:dyDescent="0.2">
      <c r="A47" s="67"/>
      <c r="B47" s="67"/>
      <c r="C47" s="67"/>
      <c r="D47" s="67"/>
      <c r="E47" s="76"/>
      <c r="F47" s="76"/>
      <c r="G47" s="76"/>
      <c r="H47" s="67"/>
      <c r="I47" s="67"/>
      <c r="J47" s="67"/>
      <c r="K47" s="81"/>
      <c r="L47" s="67"/>
      <c r="M47" s="67"/>
      <c r="N47" s="67"/>
      <c r="O47" s="81"/>
      <c r="P47" s="67"/>
      <c r="Q47" s="67"/>
      <c r="R47" s="89"/>
      <c r="S47" s="81"/>
      <c r="T47" s="81"/>
      <c r="U47" s="67"/>
      <c r="V47" s="68"/>
      <c r="W47" s="67"/>
      <c r="X47" s="81"/>
      <c r="Y47" s="81"/>
      <c r="Z47" s="67"/>
      <c r="AA47" s="67"/>
    </row>
    <row r="48" spans="1:27" s="61" customFormat="1" x14ac:dyDescent="0.2">
      <c r="A48" s="63" t="s">
        <v>69</v>
      </c>
      <c r="B48" s="63" t="s">
        <v>70</v>
      </c>
      <c r="C48" s="63">
        <v>38</v>
      </c>
      <c r="D48" s="63" t="s">
        <v>26</v>
      </c>
      <c r="E48" s="74">
        <v>43864</v>
      </c>
      <c r="F48" s="74"/>
      <c r="G48" s="74">
        <v>43922</v>
      </c>
      <c r="H48" s="63" t="s">
        <v>27</v>
      </c>
      <c r="I48" s="63" t="s">
        <v>28</v>
      </c>
      <c r="J48" s="63" t="s">
        <v>52</v>
      </c>
      <c r="K48" s="102">
        <v>-269251.48088314501</v>
      </c>
      <c r="L48" s="63" t="s">
        <v>30</v>
      </c>
      <c r="M48" s="63" t="s">
        <v>28</v>
      </c>
      <c r="N48" s="63" t="s">
        <v>31</v>
      </c>
      <c r="O48" s="79">
        <v>300000</v>
      </c>
      <c r="P48" s="63">
        <v>1.1061000000000001</v>
      </c>
      <c r="Q48" s="63" t="s">
        <v>56</v>
      </c>
      <c r="R48" s="87">
        <v>1.1142000000000001</v>
      </c>
      <c r="S48" s="79"/>
      <c r="T48" s="79"/>
      <c r="U48" s="63"/>
      <c r="V48" s="64">
        <v>43922</v>
      </c>
      <c r="W48" s="63">
        <v>1.0869</v>
      </c>
      <c r="X48" s="79">
        <v>4791.1360389927286</v>
      </c>
      <c r="Y48" s="79">
        <v>6762.8718631980009</v>
      </c>
      <c r="Z48" s="63"/>
      <c r="AA48" s="63" t="s">
        <v>25</v>
      </c>
    </row>
    <row r="49" spans="1:27" s="61" customFormat="1" x14ac:dyDescent="0.2">
      <c r="A49" s="63" t="s">
        <v>69</v>
      </c>
      <c r="B49" s="63" t="s">
        <v>71</v>
      </c>
      <c r="C49" s="63">
        <v>44</v>
      </c>
      <c r="D49" s="63" t="s">
        <v>42</v>
      </c>
      <c r="E49" s="74">
        <v>43864</v>
      </c>
      <c r="F49" s="74"/>
      <c r="G49" s="74">
        <v>43922</v>
      </c>
      <c r="H49" s="63" t="s">
        <v>27</v>
      </c>
      <c r="I49" s="63" t="s">
        <v>28</v>
      </c>
      <c r="J49" s="63" t="s">
        <v>52</v>
      </c>
      <c r="K49" s="102">
        <v>-269227.31759849202</v>
      </c>
      <c r="L49" s="63" t="s">
        <v>30</v>
      </c>
      <c r="M49" s="63" t="s">
        <v>28</v>
      </c>
      <c r="N49" s="63" t="s">
        <v>31</v>
      </c>
      <c r="O49" s="79">
        <v>300000</v>
      </c>
      <c r="P49" s="63">
        <v>1.1061000000000001</v>
      </c>
      <c r="Q49" s="63" t="s">
        <v>56</v>
      </c>
      <c r="R49" s="87">
        <v>1.1143000000000001</v>
      </c>
      <c r="S49" s="79"/>
      <c r="T49" s="79"/>
      <c r="U49" s="63"/>
      <c r="V49" s="64">
        <v>43922</v>
      </c>
      <c r="W49" s="63">
        <v>1.0869</v>
      </c>
      <c r="X49" s="79">
        <v>4791.1360389927286</v>
      </c>
      <c r="Y49" s="79">
        <v>6787.0351478505181</v>
      </c>
      <c r="Z49" s="63"/>
      <c r="AA49" s="63" t="s">
        <v>25</v>
      </c>
    </row>
    <row r="50" spans="1:27" s="61" customFormat="1" x14ac:dyDescent="0.2">
      <c r="A50" s="63" t="s">
        <v>69</v>
      </c>
      <c r="B50" s="63" t="s">
        <v>72</v>
      </c>
      <c r="C50" s="63">
        <v>39</v>
      </c>
      <c r="D50" s="63" t="s">
        <v>26</v>
      </c>
      <c r="E50" s="74">
        <v>43864</v>
      </c>
      <c r="F50" s="74"/>
      <c r="G50" s="74">
        <v>43955</v>
      </c>
      <c r="H50" s="63" t="s">
        <v>27</v>
      </c>
      <c r="I50" s="63" t="s">
        <v>28</v>
      </c>
      <c r="J50" s="63" t="s">
        <v>52</v>
      </c>
      <c r="K50" s="102">
        <v>-269251.48088314501</v>
      </c>
      <c r="L50" s="63" t="s">
        <v>30</v>
      </c>
      <c r="M50" s="63" t="s">
        <v>28</v>
      </c>
      <c r="N50" s="63" t="s">
        <v>31</v>
      </c>
      <c r="O50" s="79">
        <v>300000</v>
      </c>
      <c r="P50" s="63">
        <v>1.1061000000000001</v>
      </c>
      <c r="Q50" s="63" t="s">
        <v>56</v>
      </c>
      <c r="R50" s="87">
        <v>1.1142000000000001</v>
      </c>
      <c r="S50" s="79"/>
      <c r="T50" s="79"/>
      <c r="U50" s="63"/>
      <c r="V50" s="64">
        <v>43952</v>
      </c>
      <c r="W50" s="63">
        <v>1.0972500000000001</v>
      </c>
      <c r="X50" s="79">
        <v>2187.5830192390713</v>
      </c>
      <c r="Y50" s="79">
        <v>4159.3188434443437</v>
      </c>
      <c r="Z50" s="63"/>
      <c r="AA50" s="63" t="s">
        <v>25</v>
      </c>
    </row>
    <row r="51" spans="1:27" s="61" customFormat="1" x14ac:dyDescent="0.2">
      <c r="A51" s="63" t="s">
        <v>69</v>
      </c>
      <c r="B51" s="63" t="s">
        <v>73</v>
      </c>
      <c r="C51" s="63">
        <v>45</v>
      </c>
      <c r="D51" s="63" t="s">
        <v>42</v>
      </c>
      <c r="E51" s="74">
        <v>43864</v>
      </c>
      <c r="F51" s="74"/>
      <c r="G51" s="74">
        <v>43955</v>
      </c>
      <c r="H51" s="63" t="s">
        <v>27</v>
      </c>
      <c r="I51" s="63" t="s">
        <v>28</v>
      </c>
      <c r="J51" s="63" t="s">
        <v>52</v>
      </c>
      <c r="K51" s="102">
        <v>-269227.31759849202</v>
      </c>
      <c r="L51" s="63" t="s">
        <v>30</v>
      </c>
      <c r="M51" s="63" t="s">
        <v>28</v>
      </c>
      <c r="N51" s="63" t="s">
        <v>31</v>
      </c>
      <c r="O51" s="79">
        <v>300000</v>
      </c>
      <c r="P51" s="63">
        <v>1.1061000000000001</v>
      </c>
      <c r="Q51" s="63" t="s">
        <v>56</v>
      </c>
      <c r="R51" s="87">
        <v>1.1143000000000001</v>
      </c>
      <c r="S51" s="79"/>
      <c r="T51" s="79"/>
      <c r="U51" s="63"/>
      <c r="V51" s="64">
        <v>43952</v>
      </c>
      <c r="W51" s="63">
        <v>1.0972500000000001</v>
      </c>
      <c r="X51" s="79">
        <v>2187.5830192390713</v>
      </c>
      <c r="Y51" s="79">
        <v>4183.4821280968608</v>
      </c>
      <c r="Z51" s="63"/>
      <c r="AA51" s="63" t="s">
        <v>25</v>
      </c>
    </row>
    <row r="52" spans="1:27" s="61" customFormat="1" x14ac:dyDescent="0.2">
      <c r="A52" s="63" t="s">
        <v>69</v>
      </c>
      <c r="B52" s="63" t="s">
        <v>74</v>
      </c>
      <c r="C52" s="63">
        <v>40</v>
      </c>
      <c r="D52" s="63" t="s">
        <v>26</v>
      </c>
      <c r="E52" s="74">
        <v>43864</v>
      </c>
      <c r="F52" s="74"/>
      <c r="G52" s="74">
        <v>43984</v>
      </c>
      <c r="H52" s="63" t="s">
        <v>27</v>
      </c>
      <c r="I52" s="63" t="s">
        <v>28</v>
      </c>
      <c r="J52" s="63" t="s">
        <v>52</v>
      </c>
      <c r="K52" s="102">
        <v>-269251.48088314501</v>
      </c>
      <c r="L52" s="63" t="s">
        <v>30</v>
      </c>
      <c r="M52" s="63" t="s">
        <v>28</v>
      </c>
      <c r="N52" s="63" t="s">
        <v>31</v>
      </c>
      <c r="O52" s="79">
        <v>300000</v>
      </c>
      <c r="P52" s="63">
        <v>1.1061000000000001</v>
      </c>
      <c r="Q52" s="63" t="s">
        <v>56</v>
      </c>
      <c r="R52" s="87">
        <v>1.1142000000000001</v>
      </c>
      <c r="S52" s="79"/>
      <c r="T52" s="79"/>
      <c r="U52" s="63"/>
      <c r="V52" s="64">
        <v>43983</v>
      </c>
      <c r="W52" s="63">
        <v>1.1113</v>
      </c>
      <c r="X52" s="102">
        <v>-1269.1089056764031</v>
      </c>
      <c r="Y52" s="79">
        <v>702.62691852886928</v>
      </c>
      <c r="Z52" s="63"/>
      <c r="AA52" s="63" t="s">
        <v>25</v>
      </c>
    </row>
    <row r="53" spans="1:27" s="61" customFormat="1" x14ac:dyDescent="0.2">
      <c r="A53" s="63" t="s">
        <v>69</v>
      </c>
      <c r="B53" s="63" t="s">
        <v>75</v>
      </c>
      <c r="C53" s="63">
        <v>46</v>
      </c>
      <c r="D53" s="63" t="s">
        <v>42</v>
      </c>
      <c r="E53" s="74">
        <v>43864</v>
      </c>
      <c r="F53" s="74"/>
      <c r="G53" s="74">
        <v>43984</v>
      </c>
      <c r="H53" s="63" t="s">
        <v>27</v>
      </c>
      <c r="I53" s="63" t="s">
        <v>28</v>
      </c>
      <c r="J53" s="63" t="s">
        <v>52</v>
      </c>
      <c r="K53" s="102">
        <v>-269227.31759849202</v>
      </c>
      <c r="L53" s="63" t="s">
        <v>30</v>
      </c>
      <c r="M53" s="63" t="s">
        <v>28</v>
      </c>
      <c r="N53" s="63" t="s">
        <v>31</v>
      </c>
      <c r="O53" s="79">
        <v>300000</v>
      </c>
      <c r="P53" s="63">
        <v>1.1061000000000001</v>
      </c>
      <c r="Q53" s="63" t="s">
        <v>56</v>
      </c>
      <c r="R53" s="87">
        <v>1.1143000000000001</v>
      </c>
      <c r="S53" s="79"/>
      <c r="T53" s="79"/>
      <c r="U53" s="63"/>
      <c r="V53" s="64">
        <v>43983</v>
      </c>
      <c r="W53" s="63">
        <v>1.1113</v>
      </c>
      <c r="X53" s="102">
        <v>-1269.1089056764031</v>
      </c>
      <c r="Y53" s="79">
        <v>726.79020318138646</v>
      </c>
      <c r="Z53" s="63"/>
      <c r="AA53" s="63" t="s">
        <v>25</v>
      </c>
    </row>
    <row r="54" spans="1:27" s="61" customFormat="1" x14ac:dyDescent="0.2">
      <c r="A54" s="63" t="s">
        <v>69</v>
      </c>
      <c r="B54" s="63" t="s">
        <v>76</v>
      </c>
      <c r="C54" s="63">
        <v>41</v>
      </c>
      <c r="D54" s="63" t="s">
        <v>26</v>
      </c>
      <c r="E54" s="74">
        <v>43864</v>
      </c>
      <c r="F54" s="74"/>
      <c r="G54" s="74">
        <v>44013</v>
      </c>
      <c r="H54" s="63" t="s">
        <v>27</v>
      </c>
      <c r="I54" s="63" t="s">
        <v>28</v>
      </c>
      <c r="J54" s="63" t="s">
        <v>52</v>
      </c>
      <c r="K54" s="102">
        <v>-269251.48088314501</v>
      </c>
      <c r="L54" s="63" t="s">
        <v>30</v>
      </c>
      <c r="M54" s="63" t="s">
        <v>28</v>
      </c>
      <c r="N54" s="63" t="s">
        <v>31</v>
      </c>
      <c r="O54" s="79">
        <v>300000</v>
      </c>
      <c r="P54" s="63">
        <v>1.1061000000000001</v>
      </c>
      <c r="Q54" s="63" t="s">
        <v>56</v>
      </c>
      <c r="R54" s="87">
        <v>1.1142000000000001</v>
      </c>
      <c r="S54" s="79"/>
      <c r="T54" s="79"/>
      <c r="U54" s="63"/>
      <c r="V54" s="64">
        <v>44013</v>
      </c>
      <c r="W54" s="63">
        <v>1.1205499999999999</v>
      </c>
      <c r="X54" s="102">
        <v>-3497.5462776503991</v>
      </c>
      <c r="Y54" s="102">
        <v>-1525.8104534451268</v>
      </c>
      <c r="Z54" s="63"/>
      <c r="AA54" s="63" t="s">
        <v>25</v>
      </c>
    </row>
    <row r="55" spans="1:27" s="61" customFormat="1" x14ac:dyDescent="0.2">
      <c r="A55" s="65" t="s">
        <v>69</v>
      </c>
      <c r="B55" s="65" t="s">
        <v>77</v>
      </c>
      <c r="C55" s="65">
        <v>47</v>
      </c>
      <c r="D55" s="65" t="s">
        <v>42</v>
      </c>
      <c r="E55" s="75">
        <v>43864</v>
      </c>
      <c r="F55" s="75"/>
      <c r="G55" s="75">
        <v>44013</v>
      </c>
      <c r="H55" s="65" t="s">
        <v>27</v>
      </c>
      <c r="I55" s="65" t="s">
        <v>28</v>
      </c>
      <c r="J55" s="65" t="s">
        <v>52</v>
      </c>
      <c r="K55" s="103">
        <v>-269227.31759849202</v>
      </c>
      <c r="L55" s="65" t="s">
        <v>30</v>
      </c>
      <c r="M55" s="65" t="s">
        <v>28</v>
      </c>
      <c r="N55" s="65" t="s">
        <v>31</v>
      </c>
      <c r="O55" s="80">
        <v>300000</v>
      </c>
      <c r="P55" s="65">
        <v>1.1061000000000001</v>
      </c>
      <c r="Q55" s="65" t="s">
        <v>56</v>
      </c>
      <c r="R55" s="88">
        <v>1.1143000000000001</v>
      </c>
      <c r="S55" s="80"/>
      <c r="T55" s="80"/>
      <c r="U55" s="65"/>
      <c r="V55" s="66">
        <v>44013</v>
      </c>
      <c r="W55" s="65">
        <v>1.1205499999999999</v>
      </c>
      <c r="X55" s="103">
        <v>-3497.5462776503991</v>
      </c>
      <c r="Y55" s="103">
        <v>-1501.6471687926096</v>
      </c>
      <c r="Z55" s="65"/>
      <c r="AA55" s="65" t="s">
        <v>25</v>
      </c>
    </row>
    <row r="56" spans="1:27" s="62" customFormat="1" x14ac:dyDescent="0.2">
      <c r="A56" s="67"/>
      <c r="B56" s="67"/>
      <c r="C56" s="67"/>
      <c r="D56" s="67"/>
      <c r="E56" s="76"/>
      <c r="F56" s="76"/>
      <c r="G56" s="76"/>
      <c r="H56" s="67"/>
      <c r="I56" s="67"/>
      <c r="J56" s="67"/>
      <c r="K56" s="104">
        <v>-2153915.1939265481</v>
      </c>
      <c r="L56" s="67"/>
      <c r="M56" s="67"/>
      <c r="N56" s="67"/>
      <c r="O56" s="81">
        <v>2400000</v>
      </c>
      <c r="P56" s="67"/>
      <c r="Q56" s="67"/>
      <c r="R56" s="89"/>
      <c r="S56" s="81"/>
      <c r="T56" s="81"/>
      <c r="U56" s="67"/>
      <c r="V56" s="68"/>
      <c r="W56" s="67"/>
      <c r="X56" s="81">
        <v>4424.1277498099953</v>
      </c>
      <c r="Y56" s="81">
        <v>20294.667482062243</v>
      </c>
      <c r="Z56" s="67"/>
      <c r="AA56" s="67"/>
    </row>
    <row r="57" spans="1:27" s="62" customFormat="1" x14ac:dyDescent="0.2">
      <c r="A57" s="67"/>
      <c r="B57" s="67"/>
      <c r="C57" s="67"/>
      <c r="D57" s="67"/>
      <c r="E57" s="76"/>
      <c r="F57" s="76"/>
      <c r="G57" s="76"/>
      <c r="H57" s="67"/>
      <c r="I57" s="67"/>
      <c r="J57" s="67"/>
      <c r="K57" s="81"/>
      <c r="L57" s="67"/>
      <c r="M57" s="67"/>
      <c r="N57" s="67"/>
      <c r="O57" s="81"/>
      <c r="P57" s="67"/>
      <c r="Q57" s="67"/>
      <c r="R57" s="89"/>
      <c r="S57" s="81"/>
      <c r="T57" s="81"/>
      <c r="U57" s="67"/>
      <c r="V57" s="68"/>
      <c r="W57" s="67"/>
      <c r="X57" s="81"/>
      <c r="Y57" s="81"/>
      <c r="Z57" s="67"/>
      <c r="AA57" s="67"/>
    </row>
    <row r="58" spans="1:27" s="61" customFormat="1" x14ac:dyDescent="0.2">
      <c r="A58" s="63" t="s">
        <v>78</v>
      </c>
      <c r="B58" s="63" t="s">
        <v>79</v>
      </c>
      <c r="C58" s="63">
        <v>21</v>
      </c>
      <c r="D58" s="63" t="s">
        <v>42</v>
      </c>
      <c r="E58" s="74">
        <v>43354</v>
      </c>
      <c r="F58" s="74"/>
      <c r="G58" s="74">
        <v>43489</v>
      </c>
      <c r="H58" s="63" t="s">
        <v>27</v>
      </c>
      <c r="I58" s="63" t="s">
        <v>28</v>
      </c>
      <c r="J58" s="63" t="s">
        <v>52</v>
      </c>
      <c r="K58" s="102">
        <v>-425531.91489361698</v>
      </c>
      <c r="L58" s="63" t="s">
        <v>30</v>
      </c>
      <c r="M58" s="63" t="s">
        <v>28</v>
      </c>
      <c r="N58" s="63" t="s">
        <v>31</v>
      </c>
      <c r="O58" s="79">
        <v>500000</v>
      </c>
      <c r="P58" s="63">
        <v>1.15835</v>
      </c>
      <c r="Q58" s="63" t="s">
        <v>56</v>
      </c>
      <c r="R58" s="87">
        <v>1.175</v>
      </c>
      <c r="S58" s="79"/>
      <c r="T58" s="79"/>
      <c r="U58" s="63"/>
      <c r="V58" s="64">
        <v>43489</v>
      </c>
      <c r="W58" s="63">
        <v>1.1304000000000001</v>
      </c>
      <c r="X58" s="79">
        <v>10672.836704208399</v>
      </c>
      <c r="Y58" s="79">
        <v>16789.387300296628</v>
      </c>
      <c r="Z58" s="63"/>
      <c r="AA58" s="63" t="s">
        <v>25</v>
      </c>
    </row>
    <row r="59" spans="1:27" s="61" customFormat="1" x14ac:dyDescent="0.2">
      <c r="A59" s="63" t="s">
        <v>78</v>
      </c>
      <c r="B59" s="63" t="s">
        <v>80</v>
      </c>
      <c r="C59" s="63">
        <v>19</v>
      </c>
      <c r="D59" s="63" t="s">
        <v>51</v>
      </c>
      <c r="E59" s="74">
        <v>43438</v>
      </c>
      <c r="F59" s="74"/>
      <c r="G59" s="74">
        <v>43580</v>
      </c>
      <c r="H59" s="63" t="s">
        <v>27</v>
      </c>
      <c r="I59" s="63" t="s">
        <v>28</v>
      </c>
      <c r="J59" s="63" t="s">
        <v>52</v>
      </c>
      <c r="K59" s="102">
        <v>-433200.48518454301</v>
      </c>
      <c r="L59" s="63" t="s">
        <v>30</v>
      </c>
      <c r="M59" s="63" t="s">
        <v>28</v>
      </c>
      <c r="N59" s="63" t="s">
        <v>31</v>
      </c>
      <c r="O59" s="79">
        <v>500000</v>
      </c>
      <c r="P59" s="63">
        <v>1.14055</v>
      </c>
      <c r="Q59" s="63" t="s">
        <v>56</v>
      </c>
      <c r="R59" s="87">
        <v>1.1541999999999999</v>
      </c>
      <c r="S59" s="79"/>
      <c r="T59" s="79"/>
      <c r="U59" s="63"/>
      <c r="V59" s="64">
        <v>43580</v>
      </c>
      <c r="W59" s="63">
        <v>1.1132</v>
      </c>
      <c r="X59" s="79">
        <v>10770.597797555674</v>
      </c>
      <c r="Y59" s="79">
        <v>15955.102310964954</v>
      </c>
      <c r="Z59" s="63"/>
      <c r="AA59" s="63" t="s">
        <v>25</v>
      </c>
    </row>
    <row r="60" spans="1:27" s="61" customFormat="1" x14ac:dyDescent="0.2">
      <c r="A60" s="63" t="s">
        <v>78</v>
      </c>
      <c r="B60" s="63" t="s">
        <v>81</v>
      </c>
      <c r="C60" s="63">
        <v>14</v>
      </c>
      <c r="D60" s="63" t="s">
        <v>82</v>
      </c>
      <c r="E60" s="74">
        <v>43642</v>
      </c>
      <c r="F60" s="74"/>
      <c r="G60" s="74">
        <v>43739</v>
      </c>
      <c r="H60" s="63" t="s">
        <v>27</v>
      </c>
      <c r="I60" s="63" t="s">
        <v>28</v>
      </c>
      <c r="J60" s="63" t="s">
        <v>52</v>
      </c>
      <c r="K60" s="102">
        <v>-217618.38440111399</v>
      </c>
      <c r="L60" s="63" t="s">
        <v>30</v>
      </c>
      <c r="M60" s="63" t="s">
        <v>28</v>
      </c>
      <c r="N60" s="63" t="s">
        <v>31</v>
      </c>
      <c r="O60" s="79">
        <v>250000</v>
      </c>
      <c r="P60" s="63">
        <v>1.1369</v>
      </c>
      <c r="Q60" s="63" t="s">
        <v>56</v>
      </c>
      <c r="R60" s="87">
        <v>1.1488</v>
      </c>
      <c r="S60" s="79"/>
      <c r="T60" s="79"/>
      <c r="U60" s="63"/>
      <c r="V60" s="64">
        <v>43739</v>
      </c>
      <c r="W60" s="63">
        <v>1.0932999999999999</v>
      </c>
      <c r="X60" s="79">
        <v>8769.2991054019658</v>
      </c>
      <c r="Y60" s="79">
        <v>11047.123693644797</v>
      </c>
      <c r="Z60" s="63"/>
      <c r="AA60" s="63" t="s">
        <v>25</v>
      </c>
    </row>
    <row r="61" spans="1:27" s="61" customFormat="1" x14ac:dyDescent="0.2">
      <c r="A61" s="63" t="s">
        <v>78</v>
      </c>
      <c r="B61" s="63" t="s">
        <v>83</v>
      </c>
      <c r="C61" s="63">
        <v>15</v>
      </c>
      <c r="D61" s="63" t="s">
        <v>82</v>
      </c>
      <c r="E61" s="74">
        <v>43642</v>
      </c>
      <c r="F61" s="74"/>
      <c r="G61" s="74">
        <v>43770</v>
      </c>
      <c r="H61" s="63" t="s">
        <v>27</v>
      </c>
      <c r="I61" s="63" t="s">
        <v>28</v>
      </c>
      <c r="J61" s="63" t="s">
        <v>52</v>
      </c>
      <c r="K61" s="102">
        <v>-329038.99721448502</v>
      </c>
      <c r="L61" s="63" t="s">
        <v>30</v>
      </c>
      <c r="M61" s="63" t="s">
        <v>28</v>
      </c>
      <c r="N61" s="63" t="s">
        <v>31</v>
      </c>
      <c r="O61" s="79">
        <v>378000</v>
      </c>
      <c r="P61" s="63">
        <v>1.1369</v>
      </c>
      <c r="Q61" s="63" t="s">
        <v>56</v>
      </c>
      <c r="R61" s="87">
        <v>1.1488</v>
      </c>
      <c r="S61" s="79"/>
      <c r="T61" s="79"/>
      <c r="U61" s="63"/>
      <c r="V61" s="64">
        <v>43770</v>
      </c>
      <c r="W61" s="63">
        <v>1.1131500000000001</v>
      </c>
      <c r="X61" s="79">
        <v>7093.8084398398641</v>
      </c>
      <c r="Y61" s="79">
        <v>10537.87921726302</v>
      </c>
      <c r="Z61" s="63"/>
      <c r="AA61" s="63" t="s">
        <v>25</v>
      </c>
    </row>
    <row r="62" spans="1:27" s="61" customFormat="1" x14ac:dyDescent="0.2">
      <c r="A62" s="63" t="s">
        <v>78</v>
      </c>
      <c r="B62" s="63" t="s">
        <v>84</v>
      </c>
      <c r="C62" s="63">
        <v>16</v>
      </c>
      <c r="D62" s="63" t="s">
        <v>82</v>
      </c>
      <c r="E62" s="74">
        <v>43642</v>
      </c>
      <c r="F62" s="74"/>
      <c r="G62" s="74">
        <v>43833</v>
      </c>
      <c r="H62" s="63" t="s">
        <v>27</v>
      </c>
      <c r="I62" s="63" t="s">
        <v>28</v>
      </c>
      <c r="J62" s="63" t="s">
        <v>52</v>
      </c>
      <c r="K62" s="102">
        <v>-350909.64484679699</v>
      </c>
      <c r="L62" s="63" t="s">
        <v>30</v>
      </c>
      <c r="M62" s="63" t="s">
        <v>28</v>
      </c>
      <c r="N62" s="63" t="s">
        <v>31</v>
      </c>
      <c r="O62" s="79">
        <v>403125</v>
      </c>
      <c r="P62" s="63">
        <v>1.1369</v>
      </c>
      <c r="Q62" s="63" t="s">
        <v>56</v>
      </c>
      <c r="R62" s="87">
        <v>1.1488</v>
      </c>
      <c r="S62" s="79"/>
      <c r="T62" s="79"/>
      <c r="U62" s="63"/>
      <c r="V62" s="64">
        <v>43833</v>
      </c>
      <c r="W62" s="63">
        <v>1.11395</v>
      </c>
      <c r="X62" s="79">
        <v>7305.2394802666386</v>
      </c>
      <c r="Y62" s="79">
        <v>10978.231628808193</v>
      </c>
      <c r="Z62" s="63"/>
      <c r="AA62" s="63" t="s">
        <v>25</v>
      </c>
    </row>
    <row r="63" spans="1:27" s="61" customFormat="1" x14ac:dyDescent="0.2">
      <c r="A63" s="63" t="s">
        <v>78</v>
      </c>
      <c r="B63" s="63" t="s">
        <v>85</v>
      </c>
      <c r="C63" s="63">
        <v>17</v>
      </c>
      <c r="D63" s="63" t="s">
        <v>82</v>
      </c>
      <c r="E63" s="74">
        <v>43642</v>
      </c>
      <c r="F63" s="74"/>
      <c r="G63" s="74">
        <v>43892</v>
      </c>
      <c r="H63" s="63" t="s">
        <v>27</v>
      </c>
      <c r="I63" s="63" t="s">
        <v>28</v>
      </c>
      <c r="J63" s="63" t="s">
        <v>52</v>
      </c>
      <c r="K63" s="102">
        <v>-179535.167130919</v>
      </c>
      <c r="L63" s="63" t="s">
        <v>30</v>
      </c>
      <c r="M63" s="63" t="s">
        <v>28</v>
      </c>
      <c r="N63" s="63" t="s">
        <v>31</v>
      </c>
      <c r="O63" s="79">
        <v>206250</v>
      </c>
      <c r="P63" s="63">
        <v>1.1369</v>
      </c>
      <c r="Q63" s="63" t="s">
        <v>56</v>
      </c>
      <c r="R63" s="87">
        <v>1.1488</v>
      </c>
      <c r="S63" s="79"/>
      <c r="T63" s="79"/>
      <c r="U63" s="63"/>
      <c r="V63" s="64">
        <v>43892</v>
      </c>
      <c r="W63" s="63">
        <v>1.10605</v>
      </c>
      <c r="X63" s="79">
        <v>5060.0184341036947</v>
      </c>
      <c r="Y63" s="79">
        <v>6939.2237194040208</v>
      </c>
      <c r="Z63" s="63"/>
      <c r="AA63" s="63" t="s">
        <v>25</v>
      </c>
    </row>
    <row r="64" spans="1:27" s="61" customFormat="1" x14ac:dyDescent="0.2">
      <c r="A64" s="65" t="s">
        <v>78</v>
      </c>
      <c r="B64" s="65" t="s">
        <v>86</v>
      </c>
      <c r="C64" s="65">
        <v>69</v>
      </c>
      <c r="D64" s="65" t="s">
        <v>42</v>
      </c>
      <c r="E64" s="75">
        <v>43829</v>
      </c>
      <c r="F64" s="75"/>
      <c r="G64" s="75">
        <v>43892</v>
      </c>
      <c r="H64" s="65" t="s">
        <v>27</v>
      </c>
      <c r="I64" s="65" t="s">
        <v>28</v>
      </c>
      <c r="J64" s="65" t="s">
        <v>52</v>
      </c>
      <c r="K64" s="103">
        <v>-707295.37366547994</v>
      </c>
      <c r="L64" s="65" t="s">
        <v>30</v>
      </c>
      <c r="M64" s="65" t="s">
        <v>28</v>
      </c>
      <c r="N64" s="65" t="s">
        <v>31</v>
      </c>
      <c r="O64" s="80">
        <v>795000</v>
      </c>
      <c r="P64" s="65">
        <v>1.1189499999999999</v>
      </c>
      <c r="Q64" s="65" t="s">
        <v>56</v>
      </c>
      <c r="R64" s="88">
        <v>1.1240000000000001</v>
      </c>
      <c r="S64" s="80"/>
      <c r="T64" s="80"/>
      <c r="U64" s="65"/>
      <c r="V64" s="66">
        <v>43892</v>
      </c>
      <c r="W64" s="65">
        <v>1.10605</v>
      </c>
      <c r="X64" s="80">
        <v>8286.5050286179176</v>
      </c>
      <c r="Y64" s="80">
        <v>11478.641975765466</v>
      </c>
      <c r="Z64" s="65"/>
      <c r="AA64" s="65" t="s">
        <v>25</v>
      </c>
    </row>
    <row r="65" spans="1:27" s="62" customFormat="1" x14ac:dyDescent="0.2">
      <c r="A65" s="67"/>
      <c r="B65" s="67"/>
      <c r="C65" s="67"/>
      <c r="D65" s="67"/>
      <c r="E65" s="76"/>
      <c r="F65" s="76"/>
      <c r="G65" s="76"/>
      <c r="H65" s="67"/>
      <c r="I65" s="67"/>
      <c r="J65" s="67"/>
      <c r="K65" s="104">
        <v>-2643129.9673369545</v>
      </c>
      <c r="L65" s="67"/>
      <c r="M65" s="67"/>
      <c r="N65" s="67"/>
      <c r="O65" s="81">
        <v>3032375</v>
      </c>
      <c r="P65" s="67"/>
      <c r="Q65" s="67"/>
      <c r="R65" s="89"/>
      <c r="S65" s="81"/>
      <c r="T65" s="81"/>
      <c r="U65" s="67"/>
      <c r="V65" s="68"/>
      <c r="W65" s="67"/>
      <c r="X65" s="81">
        <v>57958.304989994154</v>
      </c>
      <c r="Y65" s="81">
        <v>83725.589846147079</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87</v>
      </c>
      <c r="B67" s="63" t="s">
        <v>88</v>
      </c>
      <c r="C67" s="63">
        <v>56</v>
      </c>
      <c r="D67" s="63" t="s">
        <v>26</v>
      </c>
      <c r="E67" s="74">
        <v>43896</v>
      </c>
      <c r="F67" s="74"/>
      <c r="G67" s="74">
        <v>43922</v>
      </c>
      <c r="H67" s="63" t="s">
        <v>27</v>
      </c>
      <c r="I67" s="63" t="s">
        <v>28</v>
      </c>
      <c r="J67" s="63" t="s">
        <v>52</v>
      </c>
      <c r="K67" s="102">
        <v>-83862.994350282504</v>
      </c>
      <c r="L67" s="63" t="s">
        <v>30</v>
      </c>
      <c r="M67" s="63" t="s">
        <v>28</v>
      </c>
      <c r="N67" s="63" t="s">
        <v>31</v>
      </c>
      <c r="O67" s="79">
        <v>95000</v>
      </c>
      <c r="P67" s="63">
        <v>1.1317999999999999</v>
      </c>
      <c r="Q67" s="63" t="s">
        <v>56</v>
      </c>
      <c r="R67" s="87">
        <v>1.1328</v>
      </c>
      <c r="S67" s="79"/>
      <c r="T67" s="79"/>
      <c r="U67" s="63"/>
      <c r="V67" s="64">
        <v>43922</v>
      </c>
      <c r="W67" s="63">
        <v>1.1205499999999999</v>
      </c>
      <c r="X67" s="79">
        <v>842.70427717424172</v>
      </c>
      <c r="Y67" s="79">
        <v>916.80128578908625</v>
      </c>
      <c r="Z67" s="63"/>
      <c r="AA67" s="63" t="s">
        <v>25</v>
      </c>
    </row>
    <row r="68" spans="1:27" s="61" customFormat="1" x14ac:dyDescent="0.2">
      <c r="A68" s="63" t="s">
        <v>87</v>
      </c>
      <c r="B68" s="63" t="s">
        <v>89</v>
      </c>
      <c r="C68" s="63">
        <v>57</v>
      </c>
      <c r="D68" s="63" t="s">
        <v>26</v>
      </c>
      <c r="E68" s="74">
        <v>43896</v>
      </c>
      <c r="F68" s="74"/>
      <c r="G68" s="74">
        <v>43955</v>
      </c>
      <c r="H68" s="63" t="s">
        <v>27</v>
      </c>
      <c r="I68" s="63" t="s">
        <v>28</v>
      </c>
      <c r="J68" s="63" t="s">
        <v>52</v>
      </c>
      <c r="K68" s="102">
        <v>-83759.478046200005</v>
      </c>
      <c r="L68" s="63" t="s">
        <v>30</v>
      </c>
      <c r="M68" s="63" t="s">
        <v>28</v>
      </c>
      <c r="N68" s="63" t="s">
        <v>31</v>
      </c>
      <c r="O68" s="79">
        <v>95000</v>
      </c>
      <c r="P68" s="63">
        <v>1.1317999999999999</v>
      </c>
      <c r="Q68" s="63" t="s">
        <v>56</v>
      </c>
      <c r="R68" s="87">
        <v>1.1342000000000001</v>
      </c>
      <c r="S68" s="79"/>
      <c r="T68" s="79"/>
      <c r="U68" s="63"/>
      <c r="V68" s="64">
        <v>43955</v>
      </c>
      <c r="W68" s="63">
        <v>1.1205499999999999</v>
      </c>
      <c r="X68" s="79">
        <v>842.70427717424172</v>
      </c>
      <c r="Y68" s="79">
        <v>1020.3175898716145</v>
      </c>
      <c r="Z68" s="63"/>
      <c r="AA68" s="63" t="s">
        <v>25</v>
      </c>
    </row>
    <row r="69" spans="1:27" s="61" customFormat="1" x14ac:dyDescent="0.2">
      <c r="A69" s="63" t="s">
        <v>87</v>
      </c>
      <c r="B69" s="63" t="s">
        <v>90</v>
      </c>
      <c r="C69" s="63">
        <v>58</v>
      </c>
      <c r="D69" s="63" t="s">
        <v>26</v>
      </c>
      <c r="E69" s="74">
        <v>43896</v>
      </c>
      <c r="F69" s="74"/>
      <c r="G69" s="74">
        <v>43984</v>
      </c>
      <c r="H69" s="63" t="s">
        <v>27</v>
      </c>
      <c r="I69" s="63" t="s">
        <v>28</v>
      </c>
      <c r="J69" s="63" t="s">
        <v>52</v>
      </c>
      <c r="K69" s="102">
        <v>-83663.584324086303</v>
      </c>
      <c r="L69" s="63" t="s">
        <v>30</v>
      </c>
      <c r="M69" s="63" t="s">
        <v>28</v>
      </c>
      <c r="N69" s="63" t="s">
        <v>31</v>
      </c>
      <c r="O69" s="79">
        <v>95000</v>
      </c>
      <c r="P69" s="63">
        <v>1.1317999999999999</v>
      </c>
      <c r="Q69" s="63" t="s">
        <v>56</v>
      </c>
      <c r="R69" s="87">
        <v>1.1355</v>
      </c>
      <c r="S69" s="79"/>
      <c r="T69" s="79"/>
      <c r="U69" s="63"/>
      <c r="V69" s="64">
        <v>43984</v>
      </c>
      <c r="W69" s="63">
        <v>1.1205499999999999</v>
      </c>
      <c r="X69" s="79">
        <v>842.70427717424172</v>
      </c>
      <c r="Y69" s="79">
        <v>1116.2113119852729</v>
      </c>
      <c r="Z69" s="63"/>
      <c r="AA69" s="63" t="s">
        <v>25</v>
      </c>
    </row>
    <row r="70" spans="1:27" s="61" customFormat="1" x14ac:dyDescent="0.2">
      <c r="A70" s="65" t="s">
        <v>87</v>
      </c>
      <c r="B70" s="65" t="s">
        <v>91</v>
      </c>
      <c r="C70" s="65">
        <v>59</v>
      </c>
      <c r="D70" s="65" t="s">
        <v>26</v>
      </c>
      <c r="E70" s="75">
        <v>43896</v>
      </c>
      <c r="F70" s="75"/>
      <c r="G70" s="75">
        <v>44013</v>
      </c>
      <c r="H70" s="65" t="s">
        <v>27</v>
      </c>
      <c r="I70" s="65" t="s">
        <v>28</v>
      </c>
      <c r="J70" s="65" t="s">
        <v>52</v>
      </c>
      <c r="K70" s="103">
        <v>-83582.614816118294</v>
      </c>
      <c r="L70" s="65" t="s">
        <v>30</v>
      </c>
      <c r="M70" s="65" t="s">
        <v>28</v>
      </c>
      <c r="N70" s="65" t="s">
        <v>31</v>
      </c>
      <c r="O70" s="80">
        <v>95000</v>
      </c>
      <c r="P70" s="65">
        <v>1.1317999999999999</v>
      </c>
      <c r="Q70" s="65" t="s">
        <v>56</v>
      </c>
      <c r="R70" s="88">
        <v>1.1366000000000001</v>
      </c>
      <c r="S70" s="80"/>
      <c r="T70" s="80"/>
      <c r="U70" s="65"/>
      <c r="V70" s="66">
        <v>44013</v>
      </c>
      <c r="W70" s="65">
        <v>1.1205499999999999</v>
      </c>
      <c r="X70" s="80">
        <v>842.70427717424172</v>
      </c>
      <c r="Y70" s="80">
        <v>1197.1808199533261</v>
      </c>
      <c r="Z70" s="65"/>
      <c r="AA70" s="65" t="s">
        <v>25</v>
      </c>
    </row>
    <row r="71" spans="1:27" s="62" customFormat="1" x14ac:dyDescent="0.2">
      <c r="A71" s="67"/>
      <c r="B71" s="67"/>
      <c r="C71" s="67"/>
      <c r="D71" s="67"/>
      <c r="E71" s="76"/>
      <c r="F71" s="76"/>
      <c r="G71" s="76"/>
      <c r="H71" s="67"/>
      <c r="I71" s="67"/>
      <c r="J71" s="67"/>
      <c r="K71" s="104">
        <v>-334868.67153668706</v>
      </c>
      <c r="L71" s="67"/>
      <c r="M71" s="67"/>
      <c r="N71" s="67"/>
      <c r="O71" s="81">
        <v>380000</v>
      </c>
      <c r="P71" s="67"/>
      <c r="Q71" s="67"/>
      <c r="R71" s="89"/>
      <c r="S71" s="81"/>
      <c r="T71" s="81"/>
      <c r="U71" s="67"/>
      <c r="V71" s="68"/>
      <c r="W71" s="67"/>
      <c r="X71" s="81">
        <v>3370.8171086969669</v>
      </c>
      <c r="Y71" s="81">
        <v>4250.5110075992998</v>
      </c>
      <c r="Z71" s="67"/>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2" customFormat="1" x14ac:dyDescent="0.2">
      <c r="A73" s="67"/>
      <c r="B73" s="67"/>
      <c r="C73" s="67"/>
      <c r="D73" s="67"/>
      <c r="E73" s="76"/>
      <c r="F73" s="76"/>
      <c r="G73" s="76"/>
      <c r="H73" s="67"/>
      <c r="I73" s="67" t="s">
        <v>94</v>
      </c>
      <c r="J73" s="67"/>
      <c r="K73" s="105">
        <v>-10418499.353157565</v>
      </c>
      <c r="L73" s="69"/>
      <c r="M73" s="69"/>
      <c r="N73" s="69"/>
      <c r="O73" s="82">
        <v>11914375</v>
      </c>
      <c r="P73" s="69"/>
      <c r="Q73" s="69"/>
      <c r="R73" s="90"/>
      <c r="S73" s="82"/>
      <c r="T73" s="82"/>
      <c r="U73" s="69"/>
      <c r="V73" s="70"/>
      <c r="W73" s="69"/>
      <c r="X73" s="82">
        <v>211947.55637007565</v>
      </c>
      <c r="Y73" s="82">
        <v>308101.33973849769</v>
      </c>
      <c r="Z73" s="69"/>
      <c r="AA73" s="67"/>
    </row>
    <row r="74" spans="1:27" s="62" customFormat="1" x14ac:dyDescent="0.2">
      <c r="A74" s="67"/>
      <c r="B74" s="67"/>
      <c r="C74" s="67"/>
      <c r="D74" s="67"/>
      <c r="E74" s="76"/>
      <c r="F74" s="76"/>
      <c r="G74" s="76"/>
      <c r="H74" s="67"/>
      <c r="I74" s="67"/>
      <c r="J74" s="67"/>
      <c r="K74" s="81"/>
      <c r="L74" s="67"/>
      <c r="M74" s="67"/>
      <c r="N74" s="67"/>
      <c r="O74" s="81"/>
      <c r="P74" s="67"/>
      <c r="Q74" s="67"/>
      <c r="R74" s="89"/>
      <c r="S74" s="81"/>
      <c r="T74" s="81"/>
      <c r="U74" s="67"/>
      <c r="V74" s="68"/>
      <c r="W74" s="67"/>
      <c r="X74" s="81"/>
      <c r="Y74" s="81"/>
      <c r="Z74" s="67"/>
      <c r="AA74" s="67"/>
    </row>
    <row r="75" spans="1:27" s="62" customFormat="1" x14ac:dyDescent="0.2">
      <c r="A75" s="71"/>
      <c r="B75" s="71"/>
      <c r="C75" s="71"/>
      <c r="D75" s="71"/>
      <c r="E75" s="77"/>
      <c r="F75" s="77"/>
      <c r="G75" s="77"/>
      <c r="H75" s="71"/>
      <c r="I75" s="71"/>
      <c r="J75" s="71"/>
      <c r="K75" s="83"/>
      <c r="L75" s="71"/>
      <c r="M75" s="71"/>
      <c r="N75" s="71"/>
      <c r="O75" s="83"/>
      <c r="P75" s="71"/>
      <c r="Q75" s="71"/>
      <c r="R75" s="91" t="s">
        <v>95</v>
      </c>
      <c r="S75" s="83"/>
      <c r="T75" s="83"/>
      <c r="U75" s="71"/>
      <c r="V75" s="71"/>
      <c r="W75" s="71"/>
      <c r="X75" s="83">
        <v>446090.04217389063</v>
      </c>
      <c r="Y75" s="83">
        <v>571487.94542627479</v>
      </c>
      <c r="Z75" s="71"/>
      <c r="AA75" s="71"/>
    </row>
    <row r="76" spans="1:27" x14ac:dyDescent="0.2">
      <c r="A76" s="72"/>
      <c r="B76" s="72"/>
      <c r="C76" s="72"/>
      <c r="D76" s="72"/>
      <c r="E76" s="73"/>
      <c r="F76" s="73"/>
      <c r="G76" s="73"/>
      <c r="H76" s="72"/>
      <c r="I76" s="72"/>
      <c r="J76" s="72"/>
      <c r="K76" s="78"/>
      <c r="L76" s="72"/>
      <c r="M76" s="72"/>
      <c r="N76" s="72"/>
      <c r="O76" s="78"/>
      <c r="P76" s="72"/>
      <c r="Q76" s="72"/>
      <c r="R76" s="86"/>
      <c r="S76" s="78"/>
      <c r="T76" s="78"/>
      <c r="U76" s="72"/>
      <c r="V76" s="72"/>
      <c r="W76" s="72"/>
      <c r="X76" s="78"/>
      <c r="Y76" s="78"/>
      <c r="Z76" s="72"/>
      <c r="AA76" s="72"/>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2020-08-03T08:32:42Z</dcterms:modified>
</cp:coreProperties>
</file>