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defaultThemeVersion="124226"/>
  <mc:AlternateContent xmlns:mc="http://schemas.openxmlformats.org/markup-compatibility/2006">
    <mc:Choice Requires="x15">
      <x15ac:absPath xmlns:x15ac="http://schemas.microsoft.com/office/spreadsheetml/2010/11/ac" url="D:\Kerius-Interne\Clients\ECF\"/>
    </mc:Choice>
  </mc:AlternateContent>
  <xr:revisionPtr revIDLastSave="0" documentId="13_ncr:1_{8189E5A0-D6D8-4178-9CEE-689776E015F2}"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Valuation!$A$1:$AA$33</definedName>
  </definedNames>
  <calcPr calcId="145621" calcCompleted="0" calcOnSave="0"/>
</workbook>
</file>

<file path=xl/sharedStrings.xml><?xml version="1.0" encoding="utf-8"?>
<sst xmlns="http://schemas.openxmlformats.org/spreadsheetml/2006/main" count="175" uniqueCount="55">
  <si>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</si>
  <si>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</si>
  <si>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</si>
  <si>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</si>
  <si>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</si>
  <si>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</si>
  <si>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</si>
  <si>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</si>
  <si>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</si>
  <si>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</si>
  <si>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</si>
  <si>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</si>
  <si>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</si>
  <si>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</si>
  <si>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</si>
  <si>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</si>
  <si>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</si>
  <si>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</si>
  <si>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</si>
  <si>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</si>
  <si>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</si>
  <si>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</si>
  <si>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31/10/2019</t>
  </si>
  <si>
    <t>Calculation Date: 01/11/2019 10:24:54</t>
  </si>
  <si>
    <t>REWARD 19-20</t>
  </si>
  <si>
    <t>8-D</t>
  </si>
  <si>
    <t>New Hedge</t>
  </si>
  <si>
    <t>Palatine</t>
  </si>
  <si>
    <t>SELL</t>
  </si>
  <si>
    <t>FORWARD</t>
  </si>
  <si>
    <t>AUD</t>
  </si>
  <si>
    <t>USD</t>
  </si>
  <si>
    <t>AUDUSD</t>
  </si>
  <si>
    <t>BUY</t>
  </si>
  <si>
    <t>9-D</t>
  </si>
  <si>
    <t>10-D</t>
  </si>
  <si>
    <t>11-D</t>
  </si>
  <si>
    <t>12-D</t>
  </si>
  <si>
    <t>ECF 19-20</t>
  </si>
  <si>
    <t>2-D</t>
  </si>
  <si>
    <t>CMCIC</t>
  </si>
  <si>
    <t>EUR</t>
  </si>
  <si>
    <t>EURUSD</t>
  </si>
  <si>
    <t>3-D</t>
  </si>
  <si>
    <t>4-D</t>
  </si>
  <si>
    <t>5-D</t>
  </si>
  <si>
    <t>6-D</t>
  </si>
  <si>
    <t>FLEXMOB 19-20</t>
  </si>
  <si>
    <t>15-D</t>
  </si>
  <si>
    <t>NATIXIS</t>
  </si>
  <si>
    <t>16-D</t>
  </si>
  <si>
    <t>17-D</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</si>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</sst>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41</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8</v>
      </c>
      <c r="D10" s="72" t="s">
        <v>27</v>
      </c>
      <c r="E10" s="84">
        <v>43641</v>
      </c>
      <c r="F10" s="84"/>
      <c r="G10" s="84">
        <v>43770</v>
      </c>
      <c r="H10" s="72" t="s">
        <v>28</v>
      </c>
      <c r="I10" s="72" t="s">
        <v>29</v>
      </c>
      <c r="J10" s="72" t="s">
        <v>30</v>
      </c>
      <c r="K10" s="111">
        <v>-1145147.4377326099</v>
      </c>
      <c r="L10" s="72" t="s">
        <v>33</v>
      </c>
      <c r="M10" s="72" t="s">
        <v>29</v>
      </c>
      <c r="N10" s="72" t="s">
        <v>31</v>
      </c>
      <c r="O10" s="89">
        <v>800000</v>
      </c>
      <c r="P10" s="72">
        <v>1.1367</v>
      </c>
      <c r="Q10" s="72" t="s">
        <v>32</v>
      </c>
      <c r="R10" s="99">
        <v>0.6986</v>
      </c>
      <c r="S10" s="89"/>
      <c r="T10" s="89">
        <v>0</v>
      </c>
      <c r="U10" s="72"/>
      <c r="V10" s="99">
        <v>0.68940000000000001</v>
      </c>
      <c r="W10" s="99">
        <v>0.68934150330924393</v>
      </c>
      <c r="X10" s="89">
        <v>9506.3748213587642</v>
      </c>
      <c r="Y10" s="89">
        <v>9506.3748213587642</v>
      </c>
      <c r="Z10" s="89">
        <v>9506.3748213587642</v>
      </c>
      <c r="AA10" s="89">
        <v>0</v>
      </c>
      <c r="AB10" s="72"/>
      <c r="AC10" s="79" t="s">
        <v>26</v>
      </c>
    </row>
    <row r="11" spans="1:29" s="70" customFormat="1" x14ac:dyDescent="0.2">
      <c r="A11" s="72" t="s">
        <v>24</v>
      </c>
      <c r="B11" s="72" t="s">
        <v>34</v>
      </c>
      <c r="C11" s="72">
        <v>9</v>
      </c>
      <c r="D11" s="72" t="s">
        <v>27</v>
      </c>
      <c r="E11" s="84">
        <v>43641</v>
      </c>
      <c r="F11" s="84"/>
      <c r="G11" s="84">
        <v>43801</v>
      </c>
      <c r="H11" s="72" t="s">
        <v>28</v>
      </c>
      <c r="I11" s="72" t="s">
        <v>29</v>
      </c>
      <c r="J11" s="72" t="s">
        <v>30</v>
      </c>
      <c r="K11" s="111">
        <v>-715717.14858288004</v>
      </c>
      <c r="L11" s="72" t="s">
        <v>33</v>
      </c>
      <c r="M11" s="72" t="s">
        <v>29</v>
      </c>
      <c r="N11" s="72" t="s">
        <v>31</v>
      </c>
      <c r="O11" s="89">
        <v>500000</v>
      </c>
      <c r="P11" s="72">
        <v>1.1367</v>
      </c>
      <c r="Q11" s="72" t="s">
        <v>32</v>
      </c>
      <c r="R11" s="99">
        <v>0.6986</v>
      </c>
      <c r="S11" s="89"/>
      <c r="T11" s="89">
        <v>0</v>
      </c>
      <c r="U11" s="72"/>
      <c r="V11" s="99">
        <v>0.68940000000000001</v>
      </c>
      <c r="W11" s="99">
        <v>0.68992299633693621</v>
      </c>
      <c r="X11" s="89">
        <v>5559.38349310185</v>
      </c>
      <c r="Y11" s="89">
        <v>5559.38349310185</v>
      </c>
      <c r="Z11" s="89">
        <v>5559.38349310185</v>
      </c>
      <c r="AA11" s="89">
        <v>0</v>
      </c>
      <c r="AB11" s="72"/>
      <c r="AC11" s="79" t="s">
        <v>26</v>
      </c>
    </row>
    <row r="12" spans="1:29" s="70" customFormat="1" x14ac:dyDescent="0.2">
      <c r="A12" s="72" t="s">
        <v>24</v>
      </c>
      <c r="B12" s="72" t="s">
        <v>35</v>
      </c>
      <c r="C12" s="72">
        <v>10</v>
      </c>
      <c r="D12" s="72" t="s">
        <v>27</v>
      </c>
      <c r="E12" s="84">
        <v>43641</v>
      </c>
      <c r="F12" s="84"/>
      <c r="G12" s="84">
        <v>43833</v>
      </c>
      <c r="H12" s="72" t="s">
        <v>28</v>
      </c>
      <c r="I12" s="72" t="s">
        <v>29</v>
      </c>
      <c r="J12" s="72" t="s">
        <v>30</v>
      </c>
      <c r="K12" s="111">
        <v>-555904.66647580895</v>
      </c>
      <c r="L12" s="72" t="s">
        <v>33</v>
      </c>
      <c r="M12" s="72" t="s">
        <v>29</v>
      </c>
      <c r="N12" s="72" t="s">
        <v>31</v>
      </c>
      <c r="O12" s="89">
        <v>388355</v>
      </c>
      <c r="P12" s="72">
        <v>1.1367</v>
      </c>
      <c r="Q12" s="72" t="s">
        <v>32</v>
      </c>
      <c r="R12" s="99">
        <v>0.6986</v>
      </c>
      <c r="S12" s="89"/>
      <c r="T12" s="89">
        <v>0</v>
      </c>
      <c r="U12" s="72"/>
      <c r="V12" s="99">
        <v>0.68940000000000001</v>
      </c>
      <c r="W12" s="99">
        <v>0.69049234318155728</v>
      </c>
      <c r="X12" s="89">
        <v>4028.0140767935559</v>
      </c>
      <c r="Y12" s="89">
        <v>4028.0140767935559</v>
      </c>
      <c r="Z12" s="89">
        <v>4028.0140767935554</v>
      </c>
      <c r="AA12" s="89">
        <v>4.5474735088646412E-13</v>
      </c>
      <c r="AB12" s="72"/>
      <c r="AC12" s="79" t="s">
        <v>26</v>
      </c>
    </row>
    <row r="13" spans="1:29" s="70" customFormat="1" x14ac:dyDescent="0.2">
      <c r="A13" s="72" t="s">
        <v>24</v>
      </c>
      <c r="B13" s="72" t="s">
        <v>36</v>
      </c>
      <c r="C13" s="72">
        <v>11</v>
      </c>
      <c r="D13" s="72" t="s">
        <v>27</v>
      </c>
      <c r="E13" s="84">
        <v>43641</v>
      </c>
      <c r="F13" s="84"/>
      <c r="G13" s="84">
        <v>43864</v>
      </c>
      <c r="H13" s="72" t="s">
        <v>28</v>
      </c>
      <c r="I13" s="72" t="s">
        <v>29</v>
      </c>
      <c r="J13" s="72" t="s">
        <v>30</v>
      </c>
      <c r="K13" s="111">
        <v>-599964.21414257097</v>
      </c>
      <c r="L13" s="72" t="s">
        <v>33</v>
      </c>
      <c r="M13" s="72" t="s">
        <v>29</v>
      </c>
      <c r="N13" s="72" t="s">
        <v>31</v>
      </c>
      <c r="O13" s="89">
        <v>419135</v>
      </c>
      <c r="P13" s="72">
        <v>1.1367</v>
      </c>
      <c r="Q13" s="72" t="s">
        <v>32</v>
      </c>
      <c r="R13" s="99">
        <v>0.6986</v>
      </c>
      <c r="S13" s="89"/>
      <c r="T13" s="89">
        <v>0</v>
      </c>
      <c r="U13" s="72"/>
      <c r="V13" s="99">
        <v>0.68940000000000001</v>
      </c>
      <c r="W13" s="99">
        <v>0.69095869283910416</v>
      </c>
      <c r="X13" s="89">
        <v>4090.6345657930378</v>
      </c>
      <c r="Y13" s="89">
        <v>4090.6345657930378</v>
      </c>
      <c r="Z13" s="89">
        <v>4090.6345657930378</v>
      </c>
      <c r="AA13" s="89">
        <v>0</v>
      </c>
      <c r="AB13" s="72"/>
      <c r="AC13" s="79" t="s">
        <v>26</v>
      </c>
    </row>
    <row r="14" spans="1:29" s="70" customFormat="1" x14ac:dyDescent="0.2">
      <c r="A14" s="73" t="s">
        <v>24</v>
      </c>
      <c r="B14" s="73" t="s">
        <v>37</v>
      </c>
      <c r="C14" s="73">
        <v>12</v>
      </c>
      <c r="D14" s="73" t="s">
        <v>27</v>
      </c>
      <c r="E14" s="85">
        <v>43641</v>
      </c>
      <c r="F14" s="85"/>
      <c r="G14" s="85">
        <v>43892</v>
      </c>
      <c r="H14" s="73" t="s">
        <v>28</v>
      </c>
      <c r="I14" s="73" t="s">
        <v>29</v>
      </c>
      <c r="J14" s="73" t="s">
        <v>30</v>
      </c>
      <c r="K14" s="112">
        <v>-588383.91067849996</v>
      </c>
      <c r="L14" s="73" t="s">
        <v>33</v>
      </c>
      <c r="M14" s="73" t="s">
        <v>29</v>
      </c>
      <c r="N14" s="73" t="s">
        <v>31</v>
      </c>
      <c r="O14" s="90">
        <v>411045</v>
      </c>
      <c r="P14" s="73">
        <v>1.1367</v>
      </c>
      <c r="Q14" s="73" t="s">
        <v>32</v>
      </c>
      <c r="R14" s="100">
        <v>0.6986</v>
      </c>
      <c r="S14" s="90"/>
      <c r="T14" s="90">
        <v>0</v>
      </c>
      <c r="U14" s="73"/>
      <c r="V14" s="100">
        <v>0.68940000000000001</v>
      </c>
      <c r="W14" s="100">
        <v>0.69133914786933182</v>
      </c>
      <c r="X14" s="90">
        <v>3806.413359353277</v>
      </c>
      <c r="Y14" s="90">
        <v>3806.413359353277</v>
      </c>
      <c r="Z14" s="90">
        <v>3806.413359353277</v>
      </c>
      <c r="AA14" s="90">
        <v>0</v>
      </c>
      <c r="AB14" s="73"/>
      <c r="AC14" s="80" t="s">
        <v>26</v>
      </c>
    </row>
    <row r="15" spans="1:29" s="71" customFormat="1" x14ac:dyDescent="0.2">
      <c r="A15" s="74"/>
      <c r="B15" s="74"/>
      <c r="C15" s="74"/>
      <c r="D15" s="74"/>
      <c r="E15" s="86"/>
      <c r="F15" s="86"/>
      <c r="G15" s="86"/>
      <c r="H15" s="74"/>
      <c r="I15" s="74"/>
      <c r="J15" s="74"/>
      <c r="K15" s="113">
        <v>-3605117.3776123696</v>
      </c>
      <c r="L15" s="74"/>
      <c r="M15" s="74"/>
      <c r="N15" s="74"/>
      <c r="O15" s="91">
        <v>2518535</v>
      </c>
      <c r="P15" s="74"/>
      <c r="Q15" s="74"/>
      <c r="R15" s="101">
        <v>0.69859999999999967</v>
      </c>
      <c r="S15" s="91"/>
      <c r="T15" s="91"/>
      <c r="U15" s="74"/>
      <c r="V15" s="101"/>
      <c r="W15" s="101"/>
      <c r="X15" s="91">
        <v>26990.820316400481</v>
      </c>
      <c r="Y15" s="91">
        <v>26990.820316400481</v>
      </c>
      <c r="Z15" s="91">
        <v>26990.820316400481</v>
      </c>
      <c r="AA15" s="91">
        <v>4.5474735088646412E-13</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4"/>
      <c r="B17" s="74"/>
      <c r="C17" s="74"/>
      <c r="D17" s="74"/>
      <c r="E17" s="86"/>
      <c r="F17" s="86"/>
      <c r="G17" s="86"/>
      <c r="H17" s="74"/>
      <c r="I17" s="74" t="s">
        <v>52</v>
      </c>
      <c r="J17" s="74"/>
      <c r="K17" s="114">
        <v>-3605117.3776123696</v>
      </c>
      <c r="L17" s="75"/>
      <c r="M17" s="75"/>
      <c r="N17" s="75"/>
      <c r="O17" s="92">
        <v>2518535</v>
      </c>
      <c r="P17" s="75"/>
      <c r="Q17" s="75"/>
      <c r="R17" s="102">
        <v>0.69859999999999967</v>
      </c>
      <c r="S17" s="92"/>
      <c r="T17" s="92"/>
      <c r="U17" s="75"/>
      <c r="V17" s="102"/>
      <c r="W17" s="102"/>
      <c r="X17" s="92">
        <v>26990.820316400481</v>
      </c>
      <c r="Y17" s="92">
        <v>26990.820316400481</v>
      </c>
      <c r="Z17" s="92">
        <v>26990.820316400481</v>
      </c>
      <c r="AA17" s="92">
        <v>4.5474735088646412E-13</v>
      </c>
      <c r="AB17" s="75"/>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t="s">
        <v>38</v>
      </c>
      <c r="B19" s="72" t="s">
        <v>39</v>
      </c>
      <c r="C19" s="72">
        <v>2</v>
      </c>
      <c r="D19" s="72" t="s">
        <v>40</v>
      </c>
      <c r="E19" s="84">
        <v>43641</v>
      </c>
      <c r="F19" s="84"/>
      <c r="G19" s="84">
        <v>43770</v>
      </c>
      <c r="H19" s="72" t="s">
        <v>28</v>
      </c>
      <c r="I19" s="72" t="s">
        <v>29</v>
      </c>
      <c r="J19" s="72" t="s">
        <v>41</v>
      </c>
      <c r="K19" s="111">
        <v>-409971.33674976102</v>
      </c>
      <c r="L19" s="72" t="s">
        <v>33</v>
      </c>
      <c r="M19" s="72" t="s">
        <v>29</v>
      </c>
      <c r="N19" s="72" t="s">
        <v>31</v>
      </c>
      <c r="O19" s="89">
        <v>472000</v>
      </c>
      <c r="P19" s="72">
        <v>1.1367</v>
      </c>
      <c r="Q19" s="72" t="s">
        <v>42</v>
      </c>
      <c r="R19" s="99">
        <v>1.1513</v>
      </c>
      <c r="S19" s="89"/>
      <c r="T19" s="89">
        <v>0</v>
      </c>
      <c r="U19" s="72"/>
      <c r="V19" s="99">
        <v>1.1152299999999999</v>
      </c>
      <c r="W19" s="99">
        <v>1.115016325078148</v>
      </c>
      <c r="X19" s="89">
        <v>13337.603842828166</v>
      </c>
      <c r="Y19" s="89">
        <v>13337.603842828166</v>
      </c>
      <c r="Z19" s="89">
        <v>13337.603842828166</v>
      </c>
      <c r="AA19" s="89">
        <v>0</v>
      </c>
      <c r="AB19" s="72"/>
      <c r="AC19" s="79" t="s">
        <v>26</v>
      </c>
    </row>
    <row r="20" spans="1:29" s="70" customFormat="1" x14ac:dyDescent="0.2">
      <c r="A20" s="72" t="s">
        <v>38</v>
      </c>
      <c r="B20" s="72" t="s">
        <v>43</v>
      </c>
      <c r="C20" s="72">
        <v>3</v>
      </c>
      <c r="D20" s="72" t="s">
        <v>40</v>
      </c>
      <c r="E20" s="84">
        <v>43641</v>
      </c>
      <c r="F20" s="84"/>
      <c r="G20" s="84">
        <v>43801</v>
      </c>
      <c r="H20" s="72" t="s">
        <v>28</v>
      </c>
      <c r="I20" s="72" t="s">
        <v>29</v>
      </c>
      <c r="J20" s="72" t="s">
        <v>41</v>
      </c>
      <c r="K20" s="111">
        <v>-130287.501085729</v>
      </c>
      <c r="L20" s="72" t="s">
        <v>33</v>
      </c>
      <c r="M20" s="72" t="s">
        <v>29</v>
      </c>
      <c r="N20" s="72" t="s">
        <v>31</v>
      </c>
      <c r="O20" s="89">
        <v>150000</v>
      </c>
      <c r="P20" s="72">
        <v>1.1367</v>
      </c>
      <c r="Q20" s="72" t="s">
        <v>42</v>
      </c>
      <c r="R20" s="99">
        <v>1.1513</v>
      </c>
      <c r="S20" s="89"/>
      <c r="T20" s="89">
        <v>0</v>
      </c>
      <c r="U20" s="72"/>
      <c r="V20" s="99">
        <v>1.1152299999999999</v>
      </c>
      <c r="W20" s="99">
        <v>1.1172527932775846</v>
      </c>
      <c r="X20" s="89">
        <v>3970.998028297251</v>
      </c>
      <c r="Y20" s="89">
        <v>3970.998028297251</v>
      </c>
      <c r="Z20" s="89">
        <v>3970.998028297251</v>
      </c>
      <c r="AA20" s="89">
        <v>0</v>
      </c>
      <c r="AB20" s="72"/>
      <c r="AC20" s="79" t="s">
        <v>26</v>
      </c>
    </row>
    <row r="21" spans="1:29" s="70" customFormat="1" x14ac:dyDescent="0.2">
      <c r="A21" s="72" t="s">
        <v>38</v>
      </c>
      <c r="B21" s="72" t="s">
        <v>44</v>
      </c>
      <c r="C21" s="72">
        <v>4</v>
      </c>
      <c r="D21" s="72" t="s">
        <v>40</v>
      </c>
      <c r="E21" s="84">
        <v>43641</v>
      </c>
      <c r="F21" s="84"/>
      <c r="G21" s="84">
        <v>43833</v>
      </c>
      <c r="H21" s="72" t="s">
        <v>28</v>
      </c>
      <c r="I21" s="72" t="s">
        <v>29</v>
      </c>
      <c r="J21" s="72" t="s">
        <v>41</v>
      </c>
      <c r="K21" s="111">
        <v>-403891.25336576003</v>
      </c>
      <c r="L21" s="72" t="s">
        <v>33</v>
      </c>
      <c r="M21" s="72" t="s">
        <v>29</v>
      </c>
      <c r="N21" s="72" t="s">
        <v>31</v>
      </c>
      <c r="O21" s="89">
        <v>465000</v>
      </c>
      <c r="P21" s="72">
        <v>1.1367</v>
      </c>
      <c r="Q21" s="72" t="s">
        <v>42</v>
      </c>
      <c r="R21" s="99">
        <v>1.1513</v>
      </c>
      <c r="S21" s="89"/>
      <c r="T21" s="89">
        <v>0</v>
      </c>
      <c r="U21" s="72"/>
      <c r="V21" s="99">
        <v>1.1152299999999999</v>
      </c>
      <c r="W21" s="99">
        <v>1.1200152061954067</v>
      </c>
      <c r="X21" s="89">
        <v>11292.576661720135</v>
      </c>
      <c r="Y21" s="89">
        <v>11292.576661720135</v>
      </c>
      <c r="Z21" s="89">
        <v>11292.576661720135</v>
      </c>
      <c r="AA21" s="89">
        <v>0</v>
      </c>
      <c r="AB21" s="72"/>
      <c r="AC21" s="79" t="s">
        <v>26</v>
      </c>
    </row>
    <row r="22" spans="1:29" s="70" customFormat="1" x14ac:dyDescent="0.2">
      <c r="A22" s="72" t="s">
        <v>38</v>
      </c>
      <c r="B22" s="72" t="s">
        <v>45</v>
      </c>
      <c r="C22" s="72">
        <v>5</v>
      </c>
      <c r="D22" s="72" t="s">
        <v>40</v>
      </c>
      <c r="E22" s="84">
        <v>43641</v>
      </c>
      <c r="F22" s="84"/>
      <c r="G22" s="84">
        <v>43864</v>
      </c>
      <c r="H22" s="72" t="s">
        <v>28</v>
      </c>
      <c r="I22" s="72" t="s">
        <v>29</v>
      </c>
      <c r="J22" s="72" t="s">
        <v>41</v>
      </c>
      <c r="K22" s="111">
        <v>-191088.33492573601</v>
      </c>
      <c r="L22" s="72" t="s">
        <v>33</v>
      </c>
      <c r="M22" s="72" t="s">
        <v>29</v>
      </c>
      <c r="N22" s="72" t="s">
        <v>31</v>
      </c>
      <c r="O22" s="89">
        <v>220000</v>
      </c>
      <c r="P22" s="72">
        <v>1.1367</v>
      </c>
      <c r="Q22" s="72" t="s">
        <v>42</v>
      </c>
      <c r="R22" s="99">
        <v>1.1513</v>
      </c>
      <c r="S22" s="89"/>
      <c r="T22" s="89">
        <v>0</v>
      </c>
      <c r="U22" s="72"/>
      <c r="V22" s="99">
        <v>1.1152299999999999</v>
      </c>
      <c r="W22" s="99">
        <v>1.1222342506962475</v>
      </c>
      <c r="X22" s="89">
        <v>4955.795521261869</v>
      </c>
      <c r="Y22" s="89">
        <v>4955.795521261869</v>
      </c>
      <c r="Z22" s="89">
        <v>4955.795521261869</v>
      </c>
      <c r="AA22" s="89">
        <v>0</v>
      </c>
      <c r="AB22" s="72"/>
      <c r="AC22" s="79" t="s">
        <v>26</v>
      </c>
    </row>
    <row r="23" spans="1:29" s="70" customFormat="1" x14ac:dyDescent="0.2">
      <c r="A23" s="73" t="s">
        <v>38</v>
      </c>
      <c r="B23" s="73" t="s">
        <v>46</v>
      </c>
      <c r="C23" s="73">
        <v>6</v>
      </c>
      <c r="D23" s="73" t="s">
        <v>40</v>
      </c>
      <c r="E23" s="85">
        <v>43641</v>
      </c>
      <c r="F23" s="85"/>
      <c r="G23" s="85">
        <v>43892</v>
      </c>
      <c r="H23" s="73" t="s">
        <v>28</v>
      </c>
      <c r="I23" s="73" t="s">
        <v>29</v>
      </c>
      <c r="J23" s="73" t="s">
        <v>41</v>
      </c>
      <c r="K23" s="112">
        <v>-204117.08503430901</v>
      </c>
      <c r="L23" s="73" t="s">
        <v>33</v>
      </c>
      <c r="M23" s="73" t="s">
        <v>29</v>
      </c>
      <c r="N23" s="73" t="s">
        <v>31</v>
      </c>
      <c r="O23" s="90">
        <v>235000</v>
      </c>
      <c r="P23" s="73">
        <v>1.1367</v>
      </c>
      <c r="Q23" s="73" t="s">
        <v>42</v>
      </c>
      <c r="R23" s="100">
        <v>1.1513</v>
      </c>
      <c r="S23" s="90"/>
      <c r="T23" s="90">
        <v>0</v>
      </c>
      <c r="U23" s="73"/>
      <c r="V23" s="100">
        <v>1.1152299999999999</v>
      </c>
      <c r="W23" s="100">
        <v>1.1241653996703809</v>
      </c>
      <c r="X23" s="90">
        <v>4934.8090773883241</v>
      </c>
      <c r="Y23" s="90">
        <v>4934.8090773883241</v>
      </c>
      <c r="Z23" s="90">
        <v>4934.8090773883241</v>
      </c>
      <c r="AA23" s="90">
        <v>0</v>
      </c>
      <c r="AB23" s="73"/>
      <c r="AC23" s="80" t="s">
        <v>26</v>
      </c>
    </row>
    <row r="24" spans="1:29" s="71" customFormat="1" x14ac:dyDescent="0.2">
      <c r="A24" s="74"/>
      <c r="B24" s="74"/>
      <c r="C24" s="74"/>
      <c r="D24" s="74"/>
      <c r="E24" s="86"/>
      <c r="F24" s="86"/>
      <c r="G24" s="86"/>
      <c r="H24" s="74"/>
      <c r="I24" s="74"/>
      <c r="J24" s="74"/>
      <c r="K24" s="113">
        <v>-1339355.511161295</v>
      </c>
      <c r="L24" s="74"/>
      <c r="M24" s="74"/>
      <c r="N24" s="74"/>
      <c r="O24" s="91">
        <v>1542000</v>
      </c>
      <c r="P24" s="74"/>
      <c r="Q24" s="74"/>
      <c r="R24" s="101">
        <v>1.1513000000000009</v>
      </c>
      <c r="S24" s="91"/>
      <c r="T24" s="91"/>
      <c r="U24" s="74"/>
      <c r="V24" s="101"/>
      <c r="W24" s="101"/>
      <c r="X24" s="91">
        <v>38491.783131495744</v>
      </c>
      <c r="Y24" s="91">
        <v>38491.783131495744</v>
      </c>
      <c r="Z24" s="91">
        <v>38491.783131495744</v>
      </c>
      <c r="AA24" s="91">
        <v>0</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0" customFormat="1" x14ac:dyDescent="0.2">
      <c r="A26" s="72" t="s">
        <v>47</v>
      </c>
      <c r="B26" s="72" t="s">
        <v>48</v>
      </c>
      <c r="C26" s="72">
        <v>15</v>
      </c>
      <c r="D26" s="72" t="s">
        <v>49</v>
      </c>
      <c r="E26" s="84">
        <v>43642</v>
      </c>
      <c r="F26" s="84"/>
      <c r="G26" s="84">
        <v>43770</v>
      </c>
      <c r="H26" s="72" t="s">
        <v>28</v>
      </c>
      <c r="I26" s="72" t="s">
        <v>29</v>
      </c>
      <c r="J26" s="72" t="s">
        <v>41</v>
      </c>
      <c r="K26" s="111">
        <v>-329038.99721448502</v>
      </c>
      <c r="L26" s="72" t="s">
        <v>33</v>
      </c>
      <c r="M26" s="72" t="s">
        <v>29</v>
      </c>
      <c r="N26" s="72" t="s">
        <v>31</v>
      </c>
      <c r="O26" s="89">
        <v>378000</v>
      </c>
      <c r="P26" s="72">
        <v>1.1369</v>
      </c>
      <c r="Q26" s="72" t="s">
        <v>42</v>
      </c>
      <c r="R26" s="99">
        <v>1.1488</v>
      </c>
      <c r="S26" s="89"/>
      <c r="T26" s="89">
        <v>0</v>
      </c>
      <c r="U26" s="72"/>
      <c r="V26" s="99">
        <v>1.1152299999999999</v>
      </c>
      <c r="W26" s="99">
        <v>1.115016325078148</v>
      </c>
      <c r="X26" s="89">
        <v>9967.0655601719754</v>
      </c>
      <c r="Y26" s="89">
        <v>9967.0655601719754</v>
      </c>
      <c r="Z26" s="89">
        <v>9967.0655601719754</v>
      </c>
      <c r="AA26" s="89">
        <v>0</v>
      </c>
      <c r="AB26" s="72"/>
      <c r="AC26" s="79" t="s">
        <v>26</v>
      </c>
    </row>
    <row r="27" spans="1:29" s="70" customFormat="1" x14ac:dyDescent="0.2">
      <c r="A27" s="72" t="s">
        <v>47</v>
      </c>
      <c r="B27" s="72" t="s">
        <v>50</v>
      </c>
      <c r="C27" s="72">
        <v>16</v>
      </c>
      <c r="D27" s="72" t="s">
        <v>49</v>
      </c>
      <c r="E27" s="84">
        <v>43642</v>
      </c>
      <c r="F27" s="84"/>
      <c r="G27" s="84">
        <v>43833</v>
      </c>
      <c r="H27" s="72" t="s">
        <v>28</v>
      </c>
      <c r="I27" s="72" t="s">
        <v>29</v>
      </c>
      <c r="J27" s="72" t="s">
        <v>41</v>
      </c>
      <c r="K27" s="111">
        <v>-350909.64484679699</v>
      </c>
      <c r="L27" s="72" t="s">
        <v>33</v>
      </c>
      <c r="M27" s="72" t="s">
        <v>29</v>
      </c>
      <c r="N27" s="72" t="s">
        <v>31</v>
      </c>
      <c r="O27" s="89">
        <v>403125</v>
      </c>
      <c r="P27" s="72">
        <v>1.1369</v>
      </c>
      <c r="Q27" s="72" t="s">
        <v>42</v>
      </c>
      <c r="R27" s="99">
        <v>1.1488</v>
      </c>
      <c r="S27" s="89"/>
      <c r="T27" s="89">
        <v>0</v>
      </c>
      <c r="U27" s="72"/>
      <c r="V27" s="99">
        <v>1.1152299999999999</v>
      </c>
      <c r="W27" s="99">
        <v>1.1200152061954067</v>
      </c>
      <c r="X27" s="89">
        <v>9027.213838945896</v>
      </c>
      <c r="Y27" s="89">
        <v>9027.213838945896</v>
      </c>
      <c r="Z27" s="89">
        <v>9027.213838945896</v>
      </c>
      <c r="AA27" s="89">
        <v>0</v>
      </c>
      <c r="AB27" s="72"/>
      <c r="AC27" s="79" t="s">
        <v>26</v>
      </c>
    </row>
    <row r="28" spans="1:29" s="70" customFormat="1" x14ac:dyDescent="0.2">
      <c r="A28" s="73" t="s">
        <v>47</v>
      </c>
      <c r="B28" s="73" t="s">
        <v>51</v>
      </c>
      <c r="C28" s="73">
        <v>17</v>
      </c>
      <c r="D28" s="73" t="s">
        <v>49</v>
      </c>
      <c r="E28" s="85">
        <v>43642</v>
      </c>
      <c r="F28" s="85"/>
      <c r="G28" s="85">
        <v>43892</v>
      </c>
      <c r="H28" s="73" t="s">
        <v>28</v>
      </c>
      <c r="I28" s="73" t="s">
        <v>29</v>
      </c>
      <c r="J28" s="73" t="s">
        <v>41</v>
      </c>
      <c r="K28" s="112">
        <v>-179535.167130919</v>
      </c>
      <c r="L28" s="73" t="s">
        <v>33</v>
      </c>
      <c r="M28" s="73" t="s">
        <v>29</v>
      </c>
      <c r="N28" s="73" t="s">
        <v>31</v>
      </c>
      <c r="O28" s="90">
        <v>206250</v>
      </c>
      <c r="P28" s="73">
        <v>1.1369</v>
      </c>
      <c r="Q28" s="73" t="s">
        <v>42</v>
      </c>
      <c r="R28" s="100">
        <v>1.1488</v>
      </c>
      <c r="S28" s="90"/>
      <c r="T28" s="90">
        <v>0</v>
      </c>
      <c r="U28" s="73"/>
      <c r="V28" s="100">
        <v>1.1152299999999999</v>
      </c>
      <c r="W28" s="100">
        <v>1.1241653996703809</v>
      </c>
      <c r="X28" s="90">
        <v>3940.6024151655688</v>
      </c>
      <c r="Y28" s="90">
        <v>3940.6024151655688</v>
      </c>
      <c r="Z28" s="90">
        <v>3940.6024151655688</v>
      </c>
      <c r="AA28" s="90">
        <v>0</v>
      </c>
      <c r="AB28" s="73"/>
      <c r="AC28" s="80" t="s">
        <v>26</v>
      </c>
    </row>
    <row r="29" spans="1:29" s="71" customFormat="1" x14ac:dyDescent="0.2">
      <c r="A29" s="74"/>
      <c r="B29" s="74"/>
      <c r="C29" s="74"/>
      <c r="D29" s="74"/>
      <c r="E29" s="86"/>
      <c r="F29" s="86"/>
      <c r="G29" s="86"/>
      <c r="H29" s="74"/>
      <c r="I29" s="74"/>
      <c r="J29" s="74"/>
      <c r="K29" s="113">
        <v>-859483.80919220089</v>
      </c>
      <c r="L29" s="74"/>
      <c r="M29" s="74"/>
      <c r="N29" s="74"/>
      <c r="O29" s="91">
        <v>987375</v>
      </c>
      <c r="P29" s="74"/>
      <c r="Q29" s="74"/>
      <c r="R29" s="101">
        <v>1.1487999999999996</v>
      </c>
      <c r="S29" s="91"/>
      <c r="T29" s="91"/>
      <c r="U29" s="74"/>
      <c r="V29" s="101"/>
      <c r="W29" s="101"/>
      <c r="X29" s="91">
        <v>22934.881814283439</v>
      </c>
      <c r="Y29" s="91">
        <v>22934.881814283439</v>
      </c>
      <c r="Z29" s="91">
        <v>22934.881814283439</v>
      </c>
      <c r="AA29" s="91">
        <v>0</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4"/>
      <c r="B31" s="74"/>
      <c r="C31" s="74"/>
      <c r="D31" s="74"/>
      <c r="E31" s="86"/>
      <c r="F31" s="86"/>
      <c r="G31" s="86"/>
      <c r="H31" s="74"/>
      <c r="I31" s="74" t="s">
        <v>53</v>
      </c>
      <c r="J31" s="74"/>
      <c r="K31" s="114">
        <v>-2198839.3203534959</v>
      </c>
      <c r="L31" s="75"/>
      <c r="M31" s="75"/>
      <c r="N31" s="75"/>
      <c r="O31" s="92">
        <v>2529375</v>
      </c>
      <c r="P31" s="75"/>
      <c r="Q31" s="75"/>
      <c r="R31" s="102">
        <v>1.1503227982994981</v>
      </c>
      <c r="S31" s="92"/>
      <c r="T31" s="92"/>
      <c r="U31" s="75"/>
      <c r="V31" s="102"/>
      <c r="W31" s="102"/>
      <c r="X31" s="92">
        <v>61426.664945779179</v>
      </c>
      <c r="Y31" s="92">
        <v>61426.664945779179</v>
      </c>
      <c r="Z31" s="92">
        <v>61426.664945779179</v>
      </c>
      <c r="AA31" s="92">
        <v>0</v>
      </c>
      <c r="AB31" s="75"/>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1" customFormat="1" x14ac:dyDescent="0.2">
      <c r="A33" s="76"/>
      <c r="B33" s="76"/>
      <c r="C33" s="76"/>
      <c r="D33" s="76"/>
      <c r="E33" s="87"/>
      <c r="F33" s="87"/>
      <c r="G33" s="87"/>
      <c r="H33" s="76"/>
      <c r="I33" s="76"/>
      <c r="J33" s="76"/>
      <c r="K33" s="93"/>
      <c r="L33" s="76"/>
      <c r="M33" s="76"/>
      <c r="N33" s="76"/>
      <c r="O33" s="93"/>
      <c r="P33" s="76"/>
      <c r="Q33" s="76"/>
      <c r="R33" s="106" t="s">
        <v>54</v>
      </c>
      <c r="S33" s="93"/>
      <c r="T33" s="93"/>
      <c r="U33" s="76"/>
      <c r="V33" s="102"/>
      <c r="W33" s="102"/>
      <c r="X33" s="92">
        <v>88417.48526217966</v>
      </c>
      <c r="Y33" s="92">
        <v>88417.48526217966</v>
      </c>
      <c r="Z33" s="92">
        <v>88417.48526217966</v>
      </c>
      <c r="AA33" s="92">
        <v>4.5474735088646412E-13</v>
      </c>
      <c r="AB33" s="75"/>
      <c r="AC33" s="82"/>
    </row>
    <row r="34" spans="1:29" x14ac:dyDescent="0.2">
      <c r="A34" s="77"/>
      <c r="B34" s="77"/>
      <c r="C34" s="77"/>
      <c r="D34" s="77"/>
      <c r="E34" s="83"/>
      <c r="F34" s="83"/>
      <c r="G34" s="83"/>
      <c r="H34" s="77"/>
      <c r="I34" s="77"/>
      <c r="J34" s="77"/>
      <c r="K34" s="88"/>
      <c r="L34" s="77"/>
      <c r="M34" s="77"/>
      <c r="N34" s="77"/>
      <c r="O34" s="88"/>
      <c r="P34" s="77"/>
      <c r="Q34" s="77"/>
      <c r="R34" s="98"/>
      <c r="S34" s="88"/>
      <c r="T34" s="88"/>
      <c r="U34" s="77"/>
      <c r="V34" s="98"/>
      <c r="W34" s="98"/>
      <c r="X34" s="88"/>
      <c r="Y34" s="88"/>
      <c r="Z34" s="88"/>
      <c r="AA34" s="88"/>
      <c r="AB34" s="77"/>
      <c r="AC34" s="78"/>
    </row>
    <row r="35" spans="1:29" x14ac:dyDescent="0.2">
      <c r="D35"/>
      <c r="P35"/>
      <c r="R35" s="103"/>
      <c r="S35" s="40"/>
      <c r="T35" s="40"/>
      <c r="AC35" s="32"/>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2019-11-01T09:24:55Z</dcterms:modified>
</cp:coreProperties>
</file>