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06CF0D5A-D736-4373-96C8-709A5FE2D07F}"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Valuation!$A$1:$AD$43</definedName>
  </definedNames>
  <calcPr calcId="145621" calcMode="manual" calcCompleted="0" calcOnSave="0"/>
</workbook>
</file>

<file path=xl/sharedStrings.xml><?xml version="1.0" encoding="utf-8"?>
<sst xmlns="http://schemas.openxmlformats.org/spreadsheetml/2006/main" count="224" uniqueCount="67">
  <si>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</si>
  <si>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</si>
  <si>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</si>
  <si>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</si>
  <si>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</si>
  <si>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</si>
  <si>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</si>
  <si>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</si>
  <si>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</si>
  <si>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</si>
  <si>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</si>
  <si>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</si>
  <si>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</si>
  <si>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</si>
  <si>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</si>
  <si>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</si>
  <si>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</si>
  <si>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</si>
  <si>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</si>
  <si>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</si>
  <si>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</si>
  <si>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</si>
  <si>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</si>
  <si>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</si>
  <si>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ECF</t>
  </si>
  <si>
    <t>FX Portfolio Valuation - ECF</t>
  </si>
  <si>
    <t>Value Date: 31/01/2020</t>
  </si>
  <si>
    <t>Calculation Date: 03/02/2020</t>
  </si>
  <si>
    <t>CIC</t>
  </si>
  <si>
    <t>REWARD 20-21</t>
  </si>
  <si>
    <t>31-D</t>
  </si>
  <si>
    <t>New Hedge</t>
  </si>
  <si>
    <t>SELL</t>
  </si>
  <si>
    <t>FORWARD</t>
  </si>
  <si>
    <t>AUD</t>
  </si>
  <si>
    <t>USD</t>
  </si>
  <si>
    <t>AUDUSD</t>
  </si>
  <si>
    <t>BUY</t>
  </si>
  <si>
    <t>32-D</t>
  </si>
  <si>
    <t>33-D</t>
  </si>
  <si>
    <t>34-D</t>
  </si>
  <si>
    <t>35-D</t>
  </si>
  <si>
    <t>36-D</t>
  </si>
  <si>
    <t>CMCIC</t>
  </si>
  <si>
    <t>ECF 19-20</t>
  </si>
  <si>
    <t>5-D</t>
  </si>
  <si>
    <t>EUR</t>
  </si>
  <si>
    <t>EURUSD</t>
  </si>
  <si>
    <t>6-D</t>
  </si>
  <si>
    <t>NATIXIS</t>
  </si>
  <si>
    <t>FLEXMOB 19-20</t>
  </si>
  <si>
    <t>17-D</t>
  </si>
  <si>
    <t>Palatine</t>
  </si>
  <si>
    <t>REWARD 19-20</t>
  </si>
  <si>
    <t>11-D</t>
  </si>
  <si>
    <t>12-D</t>
  </si>
  <si>
    <t>25-D</t>
  </si>
  <si>
    <t>26-D</t>
  </si>
  <si>
    <t>27-D</t>
  </si>
  <si>
    <t>28-D</t>
  </si>
  <si>
    <t>29-D</t>
  </si>
  <si>
    <t>30-D</t>
  </si>
  <si>
    <t>TOTAL CIC</t>
  </si>
  <si>
    <t>TOTAL CMCIC</t>
  </si>
  <si>
    <t>TOTAL NATIXIS</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</si>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</sst>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7.140625" bestFit="1" customWidth="1"/>
    <col min="18" max="18" width="12.855468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46</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31</v>
      </c>
      <c r="E10" s="89">
        <v>43809</v>
      </c>
      <c r="F10" s="89"/>
      <c r="G10" s="89">
        <v>44105</v>
      </c>
      <c r="H10" s="75" t="s">
        <v>32</v>
      </c>
      <c r="I10" s="75" t="s">
        <v>33</v>
      </c>
      <c r="J10" s="75" t="s">
        <v>34</v>
      </c>
      <c r="K10" s="116">
        <v>-1139185.04454506</v>
      </c>
      <c r="L10" s="75" t="s">
        <v>37</v>
      </c>
      <c r="M10" s="75" t="s">
        <v>33</v>
      </c>
      <c r="N10" s="75" t="s">
        <v>35</v>
      </c>
      <c r="O10" s="95">
        <v>780000</v>
      </c>
      <c r="P10" s="75"/>
      <c r="Q10" s="75" t="s">
        <v>36</v>
      </c>
      <c r="R10" s="105">
        <v>0.68469999999999998</v>
      </c>
      <c r="S10" s="75"/>
      <c r="T10" s="75"/>
      <c r="U10" s="75"/>
      <c r="V10" s="75"/>
      <c r="W10" s="75"/>
      <c r="X10" s="75"/>
      <c r="Y10" s="105">
        <v>0.66922000000000004</v>
      </c>
      <c r="Z10" s="105">
        <v>0.67229651564053838</v>
      </c>
      <c r="AA10" s="95">
        <v>12602.924311805991</v>
      </c>
      <c r="AB10" s="95">
        <v>12602.924311805991</v>
      </c>
      <c r="AC10" s="95">
        <v>12602.924311805991</v>
      </c>
      <c r="AD10" s="95">
        <v>0</v>
      </c>
      <c r="AE10" s="75"/>
      <c r="AF10" s="83" t="s">
        <v>31</v>
      </c>
      <c r="AG10"/>
      <c r="AH10"/>
      <c r="AI10"/>
      <c r="AJ10"/>
    </row>
    <row r="11" spans="1:36" s="73" customFormat="1" x14ac:dyDescent="0.2">
      <c r="A11" s="75" t="s">
        <v>28</v>
      </c>
      <c r="B11" s="75" t="s">
        <v>29</v>
      </c>
      <c r="C11" s="75" t="s">
        <v>38</v>
      </c>
      <c r="D11" s="75">
        <v>32</v>
      </c>
      <c r="E11" s="89">
        <v>43809</v>
      </c>
      <c r="F11" s="89"/>
      <c r="G11" s="89">
        <v>44137</v>
      </c>
      <c r="H11" s="75" t="s">
        <v>32</v>
      </c>
      <c r="I11" s="75" t="s">
        <v>33</v>
      </c>
      <c r="J11" s="75" t="s">
        <v>34</v>
      </c>
      <c r="K11" s="116">
        <v>-1167542.32340922</v>
      </c>
      <c r="L11" s="75" t="s">
        <v>37</v>
      </c>
      <c r="M11" s="75" t="s">
        <v>33</v>
      </c>
      <c r="N11" s="75" t="s">
        <v>35</v>
      </c>
      <c r="O11" s="95">
        <v>800000</v>
      </c>
      <c r="P11" s="75"/>
      <c r="Q11" s="75" t="s">
        <v>36</v>
      </c>
      <c r="R11" s="105">
        <v>0.68520000000000003</v>
      </c>
      <c r="S11" s="75"/>
      <c r="T11" s="75"/>
      <c r="U11" s="75"/>
      <c r="V11" s="75"/>
      <c r="W11" s="75"/>
      <c r="X11" s="75"/>
      <c r="Y11" s="105">
        <v>0.66922000000000004</v>
      </c>
      <c r="Z11" s="105">
        <v>0.67268551122487619</v>
      </c>
      <c r="AA11" s="95">
        <v>13016.310863166964</v>
      </c>
      <c r="AB11" s="95">
        <v>13016.310863166964</v>
      </c>
      <c r="AC11" s="95">
        <v>13016.310863166962</v>
      </c>
      <c r="AD11" s="95">
        <v>1.8189894035458565E-12</v>
      </c>
      <c r="AE11" s="75"/>
      <c r="AF11" s="83" t="s">
        <v>31</v>
      </c>
      <c r="AG11"/>
      <c r="AH11"/>
      <c r="AI11"/>
      <c r="AJ11"/>
    </row>
    <row r="12" spans="1:36" s="73" customFormat="1" x14ac:dyDescent="0.2">
      <c r="A12" s="75" t="s">
        <v>28</v>
      </c>
      <c r="B12" s="75" t="s">
        <v>29</v>
      </c>
      <c r="C12" s="75" t="s">
        <v>39</v>
      </c>
      <c r="D12" s="75">
        <v>33</v>
      </c>
      <c r="E12" s="89">
        <v>43809</v>
      </c>
      <c r="F12" s="89"/>
      <c r="G12" s="89">
        <v>44166</v>
      </c>
      <c r="H12" s="75" t="s">
        <v>32</v>
      </c>
      <c r="I12" s="75" t="s">
        <v>33</v>
      </c>
      <c r="J12" s="75" t="s">
        <v>34</v>
      </c>
      <c r="K12" s="116">
        <v>-1144982.49708285</v>
      </c>
      <c r="L12" s="75" t="s">
        <v>37</v>
      </c>
      <c r="M12" s="75" t="s">
        <v>33</v>
      </c>
      <c r="N12" s="75" t="s">
        <v>35</v>
      </c>
      <c r="O12" s="95">
        <v>785000</v>
      </c>
      <c r="P12" s="75"/>
      <c r="Q12" s="75" t="s">
        <v>36</v>
      </c>
      <c r="R12" s="105">
        <v>0.68559999999999999</v>
      </c>
      <c r="S12" s="75"/>
      <c r="T12" s="75"/>
      <c r="U12" s="75"/>
      <c r="V12" s="75"/>
      <c r="W12" s="75"/>
      <c r="X12" s="75"/>
      <c r="Y12" s="105">
        <v>0.66922000000000004</v>
      </c>
      <c r="Z12" s="105">
        <v>0.67298989353107974</v>
      </c>
      <c r="AA12" s="95">
        <v>12848.084447365305</v>
      </c>
      <c r="AB12" s="95">
        <v>12848.084447365305</v>
      </c>
      <c r="AC12" s="95">
        <v>12848.084447365305</v>
      </c>
      <c r="AD12" s="95">
        <v>0</v>
      </c>
      <c r="AE12" s="75"/>
      <c r="AF12" s="83" t="s">
        <v>31</v>
      </c>
      <c r="AG12"/>
      <c r="AH12"/>
      <c r="AI12"/>
      <c r="AJ12"/>
    </row>
    <row r="13" spans="1:36" s="73" customFormat="1" x14ac:dyDescent="0.2">
      <c r="A13" s="75" t="s">
        <v>28</v>
      </c>
      <c r="B13" s="75" t="s">
        <v>29</v>
      </c>
      <c r="C13" s="75" t="s">
        <v>40</v>
      </c>
      <c r="D13" s="75">
        <v>34</v>
      </c>
      <c r="E13" s="89">
        <v>43809</v>
      </c>
      <c r="F13" s="89"/>
      <c r="G13" s="89">
        <v>44200</v>
      </c>
      <c r="H13" s="75" t="s">
        <v>32</v>
      </c>
      <c r="I13" s="75" t="s">
        <v>33</v>
      </c>
      <c r="J13" s="75" t="s">
        <v>34</v>
      </c>
      <c r="K13" s="116">
        <v>-1064295.0867473399</v>
      </c>
      <c r="L13" s="75" t="s">
        <v>37</v>
      </c>
      <c r="M13" s="75" t="s">
        <v>33</v>
      </c>
      <c r="N13" s="75" t="s">
        <v>35</v>
      </c>
      <c r="O13" s="95">
        <v>730000</v>
      </c>
      <c r="P13" s="75"/>
      <c r="Q13" s="75" t="s">
        <v>36</v>
      </c>
      <c r="R13" s="105">
        <v>0.68589999999999995</v>
      </c>
      <c r="S13" s="75"/>
      <c r="T13" s="75"/>
      <c r="U13" s="75"/>
      <c r="V13" s="75"/>
      <c r="W13" s="75"/>
      <c r="X13" s="75"/>
      <c r="Y13" s="105">
        <v>0.66922000000000004</v>
      </c>
      <c r="Z13" s="105">
        <v>0.67334249999999995</v>
      </c>
      <c r="AA13" s="95">
        <v>11877.664158431813</v>
      </c>
      <c r="AB13" s="95">
        <v>11877.664158431813</v>
      </c>
      <c r="AC13" s="95">
        <v>11877.664158431813</v>
      </c>
      <c r="AD13" s="95">
        <v>0</v>
      </c>
      <c r="AE13" s="75"/>
      <c r="AF13" s="83" t="s">
        <v>31</v>
      </c>
      <c r="AG13"/>
      <c r="AH13"/>
      <c r="AI13"/>
      <c r="AJ13"/>
    </row>
    <row r="14" spans="1:36" s="73" customFormat="1" x14ac:dyDescent="0.2">
      <c r="A14" s="75" t="s">
        <v>28</v>
      </c>
      <c r="B14" s="75" t="s">
        <v>29</v>
      </c>
      <c r="C14" s="75" t="s">
        <v>41</v>
      </c>
      <c r="D14" s="75">
        <v>35</v>
      </c>
      <c r="E14" s="89">
        <v>43809</v>
      </c>
      <c r="F14" s="89"/>
      <c r="G14" s="89">
        <v>44228</v>
      </c>
      <c r="H14" s="75" t="s">
        <v>32</v>
      </c>
      <c r="I14" s="75" t="s">
        <v>33</v>
      </c>
      <c r="J14" s="75" t="s">
        <v>34</v>
      </c>
      <c r="K14" s="116">
        <v>-1151267.85193821</v>
      </c>
      <c r="L14" s="75" t="s">
        <v>37</v>
      </c>
      <c r="M14" s="75" t="s">
        <v>33</v>
      </c>
      <c r="N14" s="75" t="s">
        <v>35</v>
      </c>
      <c r="O14" s="95">
        <v>790000</v>
      </c>
      <c r="P14" s="75"/>
      <c r="Q14" s="75" t="s">
        <v>36</v>
      </c>
      <c r="R14" s="105">
        <v>0.68620000000000003</v>
      </c>
      <c r="S14" s="75"/>
      <c r="T14" s="75"/>
      <c r="U14" s="75"/>
      <c r="V14" s="75"/>
      <c r="W14" s="75"/>
      <c r="X14" s="75"/>
      <c r="Y14" s="105">
        <v>0.66922000000000004</v>
      </c>
      <c r="Z14" s="105">
        <v>0.67363288038903724</v>
      </c>
      <c r="AA14" s="95">
        <v>12844.789412588056</v>
      </c>
      <c r="AB14" s="95">
        <v>12844.789412588056</v>
      </c>
      <c r="AC14" s="95">
        <v>12844.789412588054</v>
      </c>
      <c r="AD14" s="95">
        <v>1.8189894035458565E-12</v>
      </c>
      <c r="AE14" s="75"/>
      <c r="AF14" s="83" t="s">
        <v>31</v>
      </c>
      <c r="AG14"/>
      <c r="AH14"/>
      <c r="AI14"/>
      <c r="AJ14"/>
    </row>
    <row r="15" spans="1:36" s="73" customFormat="1" x14ac:dyDescent="0.2">
      <c r="A15" s="76" t="s">
        <v>28</v>
      </c>
      <c r="B15" s="76" t="s">
        <v>29</v>
      </c>
      <c r="C15" s="76" t="s">
        <v>42</v>
      </c>
      <c r="D15" s="76">
        <v>36</v>
      </c>
      <c r="E15" s="90">
        <v>43809</v>
      </c>
      <c r="F15" s="90"/>
      <c r="G15" s="90">
        <v>44256</v>
      </c>
      <c r="H15" s="76" t="s">
        <v>32</v>
      </c>
      <c r="I15" s="76" t="s">
        <v>33</v>
      </c>
      <c r="J15" s="76" t="s">
        <v>34</v>
      </c>
      <c r="K15" s="117">
        <v>-1143481.4275309499</v>
      </c>
      <c r="L15" s="76" t="s">
        <v>37</v>
      </c>
      <c r="M15" s="76" t="s">
        <v>33</v>
      </c>
      <c r="N15" s="76" t="s">
        <v>35</v>
      </c>
      <c r="O15" s="96">
        <v>785000</v>
      </c>
      <c r="P15" s="76"/>
      <c r="Q15" s="76" t="s">
        <v>36</v>
      </c>
      <c r="R15" s="106">
        <v>0.6865</v>
      </c>
      <c r="S15" s="76"/>
      <c r="T15" s="76"/>
      <c r="U15" s="76"/>
      <c r="V15" s="76"/>
      <c r="W15" s="76"/>
      <c r="X15" s="76"/>
      <c r="Y15" s="106">
        <v>0.66922000000000004</v>
      </c>
      <c r="Z15" s="106">
        <v>0.67394947828118956</v>
      </c>
      <c r="AA15" s="96">
        <v>12727.84336617768</v>
      </c>
      <c r="AB15" s="96">
        <v>12727.84336617768</v>
      </c>
      <c r="AC15" s="96">
        <v>12727.84336617768</v>
      </c>
      <c r="AD15" s="96">
        <v>0</v>
      </c>
      <c r="AE15" s="76"/>
      <c r="AF15" s="84" t="s">
        <v>31</v>
      </c>
      <c r="AG15"/>
      <c r="AH15"/>
      <c r="AI15"/>
      <c r="AJ15"/>
    </row>
    <row r="16" spans="1:36" s="74" customFormat="1" x14ac:dyDescent="0.2">
      <c r="A16" s="77"/>
      <c r="B16" s="77"/>
      <c r="C16" s="77"/>
      <c r="D16" s="77"/>
      <c r="E16" s="91"/>
      <c r="F16" s="91"/>
      <c r="G16" s="91"/>
      <c r="H16" s="77"/>
      <c r="I16" s="77"/>
      <c r="J16" s="77"/>
      <c r="K16" s="118">
        <v>-6810754.2312536296</v>
      </c>
      <c r="L16" s="77"/>
      <c r="M16" s="77"/>
      <c r="N16" s="77"/>
      <c r="O16" s="97">
        <v>4670000</v>
      </c>
      <c r="P16" s="77"/>
      <c r="Q16" s="77"/>
      <c r="R16" s="107">
        <v>0.68568029933748043</v>
      </c>
      <c r="S16" s="77"/>
      <c r="T16" s="77"/>
      <c r="U16" s="77"/>
      <c r="V16" s="77"/>
      <c r="W16" s="77"/>
      <c r="X16" s="77"/>
      <c r="Y16" s="107"/>
      <c r="Z16" s="107"/>
      <c r="AA16" s="97">
        <v>75917.616559535818</v>
      </c>
      <c r="AB16" s="97">
        <v>75917.616559535818</v>
      </c>
      <c r="AC16" s="97">
        <v>75917.616559535803</v>
      </c>
      <c r="AD16" s="97">
        <v>3.637978807091713E-12</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62</v>
      </c>
      <c r="S18" s="77"/>
      <c r="T18" s="77"/>
      <c r="U18" s="77"/>
      <c r="V18" s="78"/>
      <c r="W18" s="78"/>
      <c r="X18" s="78"/>
      <c r="Y18" s="108"/>
      <c r="Z18" s="108"/>
      <c r="AA18" s="115">
        <v>75917.616559535818</v>
      </c>
      <c r="AB18" s="115">
        <v>75917.616559535818</v>
      </c>
      <c r="AC18" s="115">
        <v>75917.616559535803</v>
      </c>
      <c r="AD18" s="115">
        <v>3.637978807091713E-12</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3" customFormat="1" x14ac:dyDescent="0.2">
      <c r="A20" s="75" t="s">
        <v>43</v>
      </c>
      <c r="B20" s="75" t="s">
        <v>44</v>
      </c>
      <c r="C20" s="75" t="s">
        <v>45</v>
      </c>
      <c r="D20" s="75">
        <v>5</v>
      </c>
      <c r="E20" s="89">
        <v>43641</v>
      </c>
      <c r="F20" s="89"/>
      <c r="G20" s="89">
        <v>43864</v>
      </c>
      <c r="H20" s="75" t="s">
        <v>32</v>
      </c>
      <c r="I20" s="75" t="s">
        <v>33</v>
      </c>
      <c r="J20" s="75" t="s">
        <v>46</v>
      </c>
      <c r="K20" s="116">
        <v>-191088.33492573601</v>
      </c>
      <c r="L20" s="75" t="s">
        <v>37</v>
      </c>
      <c r="M20" s="75" t="s">
        <v>33</v>
      </c>
      <c r="N20" s="75" t="s">
        <v>35</v>
      </c>
      <c r="O20" s="95">
        <v>220000</v>
      </c>
      <c r="P20" s="75"/>
      <c r="Q20" s="75" t="s">
        <v>47</v>
      </c>
      <c r="R20" s="105">
        <v>1.1513</v>
      </c>
      <c r="S20" s="75"/>
      <c r="T20" s="75"/>
      <c r="U20" s="75"/>
      <c r="V20" s="75"/>
      <c r="W20" s="75"/>
      <c r="X20" s="75"/>
      <c r="Y20" s="105">
        <v>1.1092900000000001</v>
      </c>
      <c r="Z20" s="105">
        <v>1.1092171619916189</v>
      </c>
      <c r="AA20" s="95">
        <v>7248.2785350981558</v>
      </c>
      <c r="AB20" s="95">
        <v>7248.2785350981558</v>
      </c>
      <c r="AC20" s="95">
        <v>7248.2785350981558</v>
      </c>
      <c r="AD20" s="95">
        <v>0</v>
      </c>
      <c r="AE20" s="75"/>
      <c r="AF20" s="83" t="s">
        <v>31</v>
      </c>
      <c r="AG20"/>
      <c r="AH20"/>
      <c r="AI20"/>
      <c r="AJ20"/>
    </row>
    <row r="21" spans="1:36" s="73" customFormat="1" x14ac:dyDescent="0.2">
      <c r="A21" s="76" t="s">
        <v>43</v>
      </c>
      <c r="B21" s="76" t="s">
        <v>44</v>
      </c>
      <c r="C21" s="76" t="s">
        <v>48</v>
      </c>
      <c r="D21" s="76">
        <v>6</v>
      </c>
      <c r="E21" s="90">
        <v>43641</v>
      </c>
      <c r="F21" s="90"/>
      <c r="G21" s="90">
        <v>43892</v>
      </c>
      <c r="H21" s="76" t="s">
        <v>32</v>
      </c>
      <c r="I21" s="76" t="s">
        <v>33</v>
      </c>
      <c r="J21" s="76" t="s">
        <v>46</v>
      </c>
      <c r="K21" s="117">
        <v>-204117.08503430901</v>
      </c>
      <c r="L21" s="76" t="s">
        <v>37</v>
      </c>
      <c r="M21" s="76" t="s">
        <v>33</v>
      </c>
      <c r="N21" s="76" t="s">
        <v>35</v>
      </c>
      <c r="O21" s="96">
        <v>235000</v>
      </c>
      <c r="P21" s="76"/>
      <c r="Q21" s="76" t="s">
        <v>47</v>
      </c>
      <c r="R21" s="106">
        <v>1.1513</v>
      </c>
      <c r="S21" s="76"/>
      <c r="T21" s="76"/>
      <c r="U21" s="76"/>
      <c r="V21" s="76"/>
      <c r="W21" s="76"/>
      <c r="X21" s="76"/>
      <c r="Y21" s="106">
        <v>1.1092900000000001</v>
      </c>
      <c r="Z21" s="106">
        <v>1.1111693028580956</v>
      </c>
      <c r="AA21" s="96">
        <v>7373.929416346733</v>
      </c>
      <c r="AB21" s="96">
        <v>7373.929416346733</v>
      </c>
      <c r="AC21" s="96">
        <v>7373.929416346733</v>
      </c>
      <c r="AD21" s="96">
        <v>0</v>
      </c>
      <c r="AE21" s="76"/>
      <c r="AF21" s="84" t="s">
        <v>31</v>
      </c>
      <c r="AG21"/>
      <c r="AH21"/>
      <c r="AI21"/>
      <c r="AJ21"/>
    </row>
    <row r="22" spans="1:36" s="74" customFormat="1" x14ac:dyDescent="0.2">
      <c r="A22" s="77"/>
      <c r="B22" s="77"/>
      <c r="C22" s="77"/>
      <c r="D22" s="77"/>
      <c r="E22" s="91"/>
      <c r="F22" s="91"/>
      <c r="G22" s="91"/>
      <c r="H22" s="77"/>
      <c r="I22" s="77"/>
      <c r="J22" s="77"/>
      <c r="K22" s="118">
        <v>-395205.41996004502</v>
      </c>
      <c r="L22" s="77"/>
      <c r="M22" s="77"/>
      <c r="N22" s="77"/>
      <c r="O22" s="97">
        <v>455000</v>
      </c>
      <c r="P22" s="77"/>
      <c r="Q22" s="77"/>
      <c r="R22" s="107">
        <v>1.1513000000000004</v>
      </c>
      <c r="S22" s="77"/>
      <c r="T22" s="77"/>
      <c r="U22" s="77"/>
      <c r="V22" s="77"/>
      <c r="W22" s="77"/>
      <c r="X22" s="77"/>
      <c r="Y22" s="107"/>
      <c r="Z22" s="107"/>
      <c r="AA22" s="97">
        <v>14622.207951444889</v>
      </c>
      <c r="AB22" s="97">
        <v>14622.207951444889</v>
      </c>
      <c r="AC22" s="97">
        <v>14622.207951444889</v>
      </c>
      <c r="AD22" s="97">
        <v>0</v>
      </c>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t="s">
        <v>63</v>
      </c>
      <c r="S24" s="77"/>
      <c r="T24" s="77"/>
      <c r="U24" s="77"/>
      <c r="V24" s="78"/>
      <c r="W24" s="78"/>
      <c r="X24" s="78"/>
      <c r="Y24" s="108"/>
      <c r="Z24" s="108"/>
      <c r="AA24" s="115">
        <v>14622.207951444889</v>
      </c>
      <c r="AB24" s="115">
        <v>14622.207951444889</v>
      </c>
      <c r="AC24" s="115">
        <v>14622.207951444889</v>
      </c>
      <c r="AD24" s="115">
        <v>0</v>
      </c>
      <c r="AE24" s="78"/>
      <c r="AF24" s="86"/>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3" customFormat="1" x14ac:dyDescent="0.2">
      <c r="A26" s="76" t="s">
        <v>49</v>
      </c>
      <c r="B26" s="76" t="s">
        <v>50</v>
      </c>
      <c r="C26" s="76" t="s">
        <v>51</v>
      </c>
      <c r="D26" s="76">
        <v>17</v>
      </c>
      <c r="E26" s="90">
        <v>43642</v>
      </c>
      <c r="F26" s="90"/>
      <c r="G26" s="90">
        <v>43892</v>
      </c>
      <c r="H26" s="76" t="s">
        <v>32</v>
      </c>
      <c r="I26" s="76" t="s">
        <v>33</v>
      </c>
      <c r="J26" s="76" t="s">
        <v>46</v>
      </c>
      <c r="K26" s="117">
        <v>-179535.167130919</v>
      </c>
      <c r="L26" s="76" t="s">
        <v>37</v>
      </c>
      <c r="M26" s="76" t="s">
        <v>33</v>
      </c>
      <c r="N26" s="76" t="s">
        <v>35</v>
      </c>
      <c r="O26" s="96">
        <v>206250</v>
      </c>
      <c r="P26" s="76"/>
      <c r="Q26" s="76" t="s">
        <v>47</v>
      </c>
      <c r="R26" s="106">
        <v>1.1488</v>
      </c>
      <c r="S26" s="76"/>
      <c r="T26" s="76"/>
      <c r="U26" s="76"/>
      <c r="V26" s="76"/>
      <c r="W26" s="76"/>
      <c r="X26" s="76"/>
      <c r="Y26" s="106">
        <v>1.1092900000000001</v>
      </c>
      <c r="Z26" s="106">
        <v>1.1111693028580956</v>
      </c>
      <c r="AA26" s="96">
        <v>6081.8360524637055</v>
      </c>
      <c r="AB26" s="96">
        <v>6081.8360524637055</v>
      </c>
      <c r="AC26" s="96">
        <v>6081.8360524637055</v>
      </c>
      <c r="AD26" s="96">
        <v>0</v>
      </c>
      <c r="AE26" s="76"/>
      <c r="AF26" s="84" t="s">
        <v>31</v>
      </c>
      <c r="AG26"/>
      <c r="AH26"/>
      <c r="AI26"/>
      <c r="AJ26"/>
    </row>
    <row r="27" spans="1:36" s="74" customFormat="1" x14ac:dyDescent="0.2">
      <c r="A27" s="77"/>
      <c r="B27" s="77"/>
      <c r="C27" s="77"/>
      <c r="D27" s="77"/>
      <c r="E27" s="91"/>
      <c r="F27" s="91"/>
      <c r="G27" s="91"/>
      <c r="H27" s="77"/>
      <c r="I27" s="77"/>
      <c r="J27" s="77"/>
      <c r="K27" s="118">
        <v>-179535.167130919</v>
      </c>
      <c r="L27" s="77"/>
      <c r="M27" s="77"/>
      <c r="N27" s="77"/>
      <c r="O27" s="97">
        <v>206250</v>
      </c>
      <c r="P27" s="77"/>
      <c r="Q27" s="77"/>
      <c r="R27" s="107">
        <v>1.1488000000000014</v>
      </c>
      <c r="S27" s="77"/>
      <c r="T27" s="77"/>
      <c r="U27" s="77"/>
      <c r="V27" s="77"/>
      <c r="W27" s="77"/>
      <c r="X27" s="77"/>
      <c r="Y27" s="107"/>
      <c r="Z27" s="107"/>
      <c r="AA27" s="97">
        <v>6081.8360524637055</v>
      </c>
      <c r="AB27" s="97">
        <v>6081.8360524637055</v>
      </c>
      <c r="AC27" s="97">
        <v>6081.8360524637055</v>
      </c>
      <c r="AD27" s="97">
        <v>0</v>
      </c>
      <c r="AE27" s="77"/>
      <c r="AF27" s="85"/>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c r="S28" s="77"/>
      <c r="T28" s="77"/>
      <c r="U28" s="77"/>
      <c r="V28" s="77"/>
      <c r="W28" s="77"/>
      <c r="X28" s="77"/>
      <c r="Y28" s="107"/>
      <c r="Z28" s="107"/>
      <c r="AA28" s="97"/>
      <c r="AB28" s="97"/>
      <c r="AC28" s="97"/>
      <c r="AD28" s="97"/>
      <c r="AE28" s="77"/>
      <c r="AF28" s="85"/>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t="s">
        <v>64</v>
      </c>
      <c r="S29" s="77"/>
      <c r="T29" s="77"/>
      <c r="U29" s="77"/>
      <c r="V29" s="78"/>
      <c r="W29" s="78"/>
      <c r="X29" s="78"/>
      <c r="Y29" s="108"/>
      <c r="Z29" s="108"/>
      <c r="AA29" s="115">
        <v>6081.8360524637055</v>
      </c>
      <c r="AB29" s="115">
        <v>6081.8360524637055</v>
      </c>
      <c r="AC29" s="115">
        <v>6081.8360524637055</v>
      </c>
      <c r="AD29" s="115">
        <v>0</v>
      </c>
      <c r="AE29" s="78"/>
      <c r="AF29" s="86"/>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c r="S30" s="77"/>
      <c r="T30" s="77"/>
      <c r="U30" s="77"/>
      <c r="V30" s="77"/>
      <c r="W30" s="77"/>
      <c r="X30" s="77"/>
      <c r="Y30" s="107"/>
      <c r="Z30" s="107"/>
      <c r="AA30" s="97"/>
      <c r="AB30" s="97"/>
      <c r="AC30" s="97"/>
      <c r="AD30" s="97"/>
      <c r="AE30" s="77"/>
      <c r="AF30" s="85"/>
      <c r="AG30"/>
      <c r="AH30"/>
      <c r="AI30"/>
      <c r="AJ30"/>
    </row>
    <row r="31" spans="1:36" s="73" customFormat="1" x14ac:dyDescent="0.2">
      <c r="A31" s="75" t="s">
        <v>52</v>
      </c>
      <c r="B31" s="75" t="s">
        <v>53</v>
      </c>
      <c r="C31" s="75" t="s">
        <v>54</v>
      </c>
      <c r="D31" s="75">
        <v>11</v>
      </c>
      <c r="E31" s="89">
        <v>43641</v>
      </c>
      <c r="F31" s="89"/>
      <c r="G31" s="89">
        <v>43864</v>
      </c>
      <c r="H31" s="75" t="s">
        <v>32</v>
      </c>
      <c r="I31" s="75" t="s">
        <v>33</v>
      </c>
      <c r="J31" s="75" t="s">
        <v>34</v>
      </c>
      <c r="K31" s="116">
        <v>-599964.21414257097</v>
      </c>
      <c r="L31" s="75" t="s">
        <v>37</v>
      </c>
      <c r="M31" s="75" t="s">
        <v>33</v>
      </c>
      <c r="N31" s="75" t="s">
        <v>35</v>
      </c>
      <c r="O31" s="95">
        <v>419135</v>
      </c>
      <c r="P31" s="75"/>
      <c r="Q31" s="75" t="s">
        <v>36</v>
      </c>
      <c r="R31" s="105">
        <v>0.6986</v>
      </c>
      <c r="S31" s="75"/>
      <c r="T31" s="75"/>
      <c r="U31" s="75"/>
      <c r="V31" s="75"/>
      <c r="W31" s="75"/>
      <c r="X31" s="75"/>
      <c r="Y31" s="105">
        <v>0.66922000000000004</v>
      </c>
      <c r="Z31" s="105">
        <v>0.66923350027233752</v>
      </c>
      <c r="AA31" s="95">
        <v>15880.83045679532</v>
      </c>
      <c r="AB31" s="95">
        <v>15880.83045679532</v>
      </c>
      <c r="AC31" s="95">
        <v>15880.83045679532</v>
      </c>
      <c r="AD31" s="95">
        <v>0</v>
      </c>
      <c r="AE31" s="75"/>
      <c r="AF31" s="83" t="s">
        <v>31</v>
      </c>
      <c r="AG31"/>
      <c r="AH31"/>
      <c r="AI31"/>
      <c r="AJ31"/>
    </row>
    <row r="32" spans="1:36" s="73" customFormat="1" x14ac:dyDescent="0.2">
      <c r="A32" s="75" t="s">
        <v>52</v>
      </c>
      <c r="B32" s="75" t="s">
        <v>53</v>
      </c>
      <c r="C32" s="75" t="s">
        <v>55</v>
      </c>
      <c r="D32" s="75">
        <v>12</v>
      </c>
      <c r="E32" s="89">
        <v>43641</v>
      </c>
      <c r="F32" s="89"/>
      <c r="G32" s="89">
        <v>43892</v>
      </c>
      <c r="H32" s="75" t="s">
        <v>32</v>
      </c>
      <c r="I32" s="75" t="s">
        <v>33</v>
      </c>
      <c r="J32" s="75" t="s">
        <v>34</v>
      </c>
      <c r="K32" s="116">
        <v>-588383.91067849996</v>
      </c>
      <c r="L32" s="75" t="s">
        <v>37</v>
      </c>
      <c r="M32" s="75" t="s">
        <v>33</v>
      </c>
      <c r="N32" s="75" t="s">
        <v>35</v>
      </c>
      <c r="O32" s="95">
        <v>411045</v>
      </c>
      <c r="P32" s="75"/>
      <c r="Q32" s="75" t="s">
        <v>36</v>
      </c>
      <c r="R32" s="105">
        <v>0.6986</v>
      </c>
      <c r="S32" s="75"/>
      <c r="T32" s="75"/>
      <c r="U32" s="75"/>
      <c r="V32" s="75"/>
      <c r="W32" s="75"/>
      <c r="X32" s="75"/>
      <c r="Y32" s="105">
        <v>0.66922000000000004</v>
      </c>
      <c r="Z32" s="105">
        <v>0.66951912344139508</v>
      </c>
      <c r="AA32" s="95">
        <v>15403.208556154123</v>
      </c>
      <c r="AB32" s="95">
        <v>15403.208556154123</v>
      </c>
      <c r="AC32" s="95">
        <v>15403.208556154121</v>
      </c>
      <c r="AD32" s="95">
        <v>1.8189894035458565E-12</v>
      </c>
      <c r="AE32" s="75"/>
      <c r="AF32" s="83" t="s">
        <v>31</v>
      </c>
      <c r="AG32"/>
      <c r="AH32"/>
      <c r="AI32"/>
      <c r="AJ32"/>
    </row>
    <row r="33" spans="1:36" s="73" customFormat="1" x14ac:dyDescent="0.2">
      <c r="A33" s="75" t="s">
        <v>52</v>
      </c>
      <c r="B33" s="75" t="s">
        <v>29</v>
      </c>
      <c r="C33" s="75" t="s">
        <v>56</v>
      </c>
      <c r="D33" s="75">
        <v>25</v>
      </c>
      <c r="E33" s="89">
        <v>43809</v>
      </c>
      <c r="F33" s="89"/>
      <c r="G33" s="89">
        <v>43922</v>
      </c>
      <c r="H33" s="75" t="s">
        <v>32</v>
      </c>
      <c r="I33" s="75" t="s">
        <v>33</v>
      </c>
      <c r="J33" s="75" t="s">
        <v>34</v>
      </c>
      <c r="K33" s="116">
        <v>-864468.86446886498</v>
      </c>
      <c r="L33" s="75" t="s">
        <v>37</v>
      </c>
      <c r="M33" s="75" t="s">
        <v>33</v>
      </c>
      <c r="N33" s="75" t="s">
        <v>35</v>
      </c>
      <c r="O33" s="95">
        <v>590000</v>
      </c>
      <c r="P33" s="75"/>
      <c r="Q33" s="75" t="s">
        <v>36</v>
      </c>
      <c r="R33" s="105">
        <v>0.6825</v>
      </c>
      <c r="S33" s="75"/>
      <c r="T33" s="75"/>
      <c r="U33" s="75"/>
      <c r="V33" s="75"/>
      <c r="W33" s="75"/>
      <c r="X33" s="75"/>
      <c r="Y33" s="105">
        <v>0.66922000000000004</v>
      </c>
      <c r="Z33" s="105">
        <v>0.66991754215080301</v>
      </c>
      <c r="AA33" s="95">
        <v>9778.3484280412922</v>
      </c>
      <c r="AB33" s="95">
        <v>9778.3484280412922</v>
      </c>
      <c r="AC33" s="95">
        <v>9778.3484280412922</v>
      </c>
      <c r="AD33" s="95">
        <v>0</v>
      </c>
      <c r="AE33" s="75"/>
      <c r="AF33" s="83" t="s">
        <v>31</v>
      </c>
      <c r="AG33"/>
      <c r="AH33"/>
      <c r="AI33"/>
      <c r="AJ33"/>
    </row>
    <row r="34" spans="1:36" s="73" customFormat="1" x14ac:dyDescent="0.2">
      <c r="A34" s="75" t="s">
        <v>52</v>
      </c>
      <c r="B34" s="75" t="s">
        <v>29</v>
      </c>
      <c r="C34" s="75" t="s">
        <v>57</v>
      </c>
      <c r="D34" s="75">
        <v>26</v>
      </c>
      <c r="E34" s="89">
        <v>43809</v>
      </c>
      <c r="F34" s="89"/>
      <c r="G34" s="89">
        <v>43952</v>
      </c>
      <c r="H34" s="75" t="s">
        <v>32</v>
      </c>
      <c r="I34" s="75" t="s">
        <v>33</v>
      </c>
      <c r="J34" s="75" t="s">
        <v>34</v>
      </c>
      <c r="K34" s="116">
        <v>-951683.74816983903</v>
      </c>
      <c r="L34" s="75" t="s">
        <v>37</v>
      </c>
      <c r="M34" s="75" t="s">
        <v>33</v>
      </c>
      <c r="N34" s="75" t="s">
        <v>35</v>
      </c>
      <c r="O34" s="95">
        <v>650000</v>
      </c>
      <c r="P34" s="75"/>
      <c r="Q34" s="75" t="s">
        <v>36</v>
      </c>
      <c r="R34" s="105">
        <v>0.68300000000000005</v>
      </c>
      <c r="S34" s="75"/>
      <c r="T34" s="75"/>
      <c r="U34" s="75"/>
      <c r="V34" s="75"/>
      <c r="W34" s="75"/>
      <c r="X34" s="75"/>
      <c r="Y34" s="105">
        <v>0.66922000000000004</v>
      </c>
      <c r="Z34" s="105">
        <v>0.67032451610761346</v>
      </c>
      <c r="AA34" s="95">
        <v>10829.679962458536</v>
      </c>
      <c r="AB34" s="95">
        <v>10829.679962458536</v>
      </c>
      <c r="AC34" s="95">
        <v>10829.679962458536</v>
      </c>
      <c r="AD34" s="95">
        <v>0</v>
      </c>
      <c r="AE34" s="75"/>
      <c r="AF34" s="83" t="s">
        <v>31</v>
      </c>
      <c r="AG34"/>
      <c r="AH34"/>
      <c r="AI34"/>
      <c r="AJ34"/>
    </row>
    <row r="35" spans="1:36" s="73" customFormat="1" x14ac:dyDescent="0.2">
      <c r="A35" s="75" t="s">
        <v>52</v>
      </c>
      <c r="B35" s="75" t="s">
        <v>29</v>
      </c>
      <c r="C35" s="75" t="s">
        <v>58</v>
      </c>
      <c r="D35" s="75">
        <v>27</v>
      </c>
      <c r="E35" s="89">
        <v>43809</v>
      </c>
      <c r="F35" s="89"/>
      <c r="G35" s="89">
        <v>43983</v>
      </c>
      <c r="H35" s="75" t="s">
        <v>32</v>
      </c>
      <c r="I35" s="75" t="s">
        <v>33</v>
      </c>
      <c r="J35" s="75" t="s">
        <v>34</v>
      </c>
      <c r="K35" s="116">
        <v>-1068188.46941762</v>
      </c>
      <c r="L35" s="75" t="s">
        <v>37</v>
      </c>
      <c r="M35" s="75" t="s">
        <v>33</v>
      </c>
      <c r="N35" s="75" t="s">
        <v>35</v>
      </c>
      <c r="O35" s="95">
        <v>730000</v>
      </c>
      <c r="P35" s="75"/>
      <c r="Q35" s="75" t="s">
        <v>36</v>
      </c>
      <c r="R35" s="105">
        <v>0.68340000000000001</v>
      </c>
      <c r="S35" s="75"/>
      <c r="T35" s="75"/>
      <c r="U35" s="75"/>
      <c r="V35" s="75"/>
      <c r="W35" s="75"/>
      <c r="X35" s="75"/>
      <c r="Y35" s="105">
        <v>0.66922000000000004</v>
      </c>
      <c r="Z35" s="105">
        <v>0.67074734334098907</v>
      </c>
      <c r="AA35" s="95">
        <v>12116.468095144646</v>
      </c>
      <c r="AB35" s="95">
        <v>12116.468095144646</v>
      </c>
      <c r="AC35" s="95">
        <v>12116.468095144646</v>
      </c>
      <c r="AD35" s="95">
        <v>0</v>
      </c>
      <c r="AE35" s="75"/>
      <c r="AF35" s="83" t="s">
        <v>31</v>
      </c>
      <c r="AG35"/>
      <c r="AH35"/>
      <c r="AI35"/>
      <c r="AJ35"/>
    </row>
    <row r="36" spans="1:36" s="73" customFormat="1" x14ac:dyDescent="0.2">
      <c r="A36" s="75" t="s">
        <v>52</v>
      </c>
      <c r="B36" s="75" t="s">
        <v>29</v>
      </c>
      <c r="C36" s="75" t="s">
        <v>59</v>
      </c>
      <c r="D36" s="75">
        <v>28</v>
      </c>
      <c r="E36" s="89">
        <v>43809</v>
      </c>
      <c r="F36" s="89"/>
      <c r="G36" s="89">
        <v>44013</v>
      </c>
      <c r="H36" s="75" t="s">
        <v>32</v>
      </c>
      <c r="I36" s="75" t="s">
        <v>33</v>
      </c>
      <c r="J36" s="75" t="s">
        <v>34</v>
      </c>
      <c r="K36" s="116">
        <v>-1089340.5468635799</v>
      </c>
      <c r="L36" s="75" t="s">
        <v>37</v>
      </c>
      <c r="M36" s="75" t="s">
        <v>33</v>
      </c>
      <c r="N36" s="75" t="s">
        <v>35</v>
      </c>
      <c r="O36" s="95">
        <v>745000</v>
      </c>
      <c r="P36" s="75"/>
      <c r="Q36" s="75" t="s">
        <v>36</v>
      </c>
      <c r="R36" s="105">
        <v>0.68389999999999995</v>
      </c>
      <c r="S36" s="75"/>
      <c r="T36" s="75"/>
      <c r="U36" s="75"/>
      <c r="V36" s="75"/>
      <c r="W36" s="75"/>
      <c r="X36" s="75"/>
      <c r="Y36" s="105">
        <v>0.66922000000000004</v>
      </c>
      <c r="Z36" s="105">
        <v>0.67114313880326237</v>
      </c>
      <c r="AA36" s="95">
        <v>12441.836652747485</v>
      </c>
      <c r="AB36" s="95">
        <v>12441.836652747485</v>
      </c>
      <c r="AC36" s="95">
        <v>12441.836652747485</v>
      </c>
      <c r="AD36" s="95">
        <v>0</v>
      </c>
      <c r="AE36" s="75"/>
      <c r="AF36" s="83" t="s">
        <v>31</v>
      </c>
      <c r="AG36"/>
      <c r="AH36"/>
      <c r="AI36"/>
      <c r="AJ36"/>
    </row>
    <row r="37" spans="1:36" s="73" customFormat="1" x14ac:dyDescent="0.2">
      <c r="A37" s="75" t="s">
        <v>52</v>
      </c>
      <c r="B37" s="75" t="s">
        <v>29</v>
      </c>
      <c r="C37" s="75" t="s">
        <v>60</v>
      </c>
      <c r="D37" s="75">
        <v>29</v>
      </c>
      <c r="E37" s="89">
        <v>43809</v>
      </c>
      <c r="F37" s="89"/>
      <c r="G37" s="89">
        <v>44046</v>
      </c>
      <c r="H37" s="75" t="s">
        <v>32</v>
      </c>
      <c r="I37" s="75" t="s">
        <v>33</v>
      </c>
      <c r="J37" s="75" t="s">
        <v>34</v>
      </c>
      <c r="K37" s="116">
        <v>-1110461.7182934</v>
      </c>
      <c r="L37" s="75" t="s">
        <v>37</v>
      </c>
      <c r="M37" s="75" t="s">
        <v>33</v>
      </c>
      <c r="N37" s="75" t="s">
        <v>35</v>
      </c>
      <c r="O37" s="95">
        <v>760000</v>
      </c>
      <c r="P37" s="75"/>
      <c r="Q37" s="75" t="s">
        <v>36</v>
      </c>
      <c r="R37" s="105">
        <v>0.68440000000000001</v>
      </c>
      <c r="S37" s="75"/>
      <c r="T37" s="75"/>
      <c r="U37" s="75"/>
      <c r="V37" s="75"/>
      <c r="W37" s="75"/>
      <c r="X37" s="75"/>
      <c r="Y37" s="105">
        <v>0.66922000000000004</v>
      </c>
      <c r="Z37" s="105">
        <v>0.67157189297109543</v>
      </c>
      <c r="AA37" s="95">
        <v>12736.36373280507</v>
      </c>
      <c r="AB37" s="95">
        <v>12736.36373280507</v>
      </c>
      <c r="AC37" s="95">
        <v>12736.36373280507</v>
      </c>
      <c r="AD37" s="95">
        <v>0</v>
      </c>
      <c r="AE37" s="75"/>
      <c r="AF37" s="83" t="s">
        <v>31</v>
      </c>
      <c r="AG37"/>
      <c r="AH37"/>
      <c r="AI37"/>
      <c r="AJ37"/>
    </row>
    <row r="38" spans="1:36" s="73" customFormat="1" x14ac:dyDescent="0.2">
      <c r="A38" s="76" t="s">
        <v>52</v>
      </c>
      <c r="B38" s="76" t="s">
        <v>29</v>
      </c>
      <c r="C38" s="76" t="s">
        <v>61</v>
      </c>
      <c r="D38" s="76">
        <v>30</v>
      </c>
      <c r="E38" s="90">
        <v>43809</v>
      </c>
      <c r="F38" s="90"/>
      <c r="G38" s="90">
        <v>44075</v>
      </c>
      <c r="H38" s="76" t="s">
        <v>32</v>
      </c>
      <c r="I38" s="76" t="s">
        <v>33</v>
      </c>
      <c r="J38" s="76" t="s">
        <v>34</v>
      </c>
      <c r="K38" s="117">
        <v>-1087750.03650168</v>
      </c>
      <c r="L38" s="76" t="s">
        <v>37</v>
      </c>
      <c r="M38" s="76" t="s">
        <v>33</v>
      </c>
      <c r="N38" s="76" t="s">
        <v>35</v>
      </c>
      <c r="O38" s="96">
        <v>745000</v>
      </c>
      <c r="P38" s="76"/>
      <c r="Q38" s="76" t="s">
        <v>36</v>
      </c>
      <c r="R38" s="106">
        <v>0.68489999999999995</v>
      </c>
      <c r="S38" s="76"/>
      <c r="T38" s="76"/>
      <c r="U38" s="76"/>
      <c r="V38" s="76"/>
      <c r="W38" s="76"/>
      <c r="X38" s="76"/>
      <c r="Y38" s="106">
        <v>0.66922000000000004</v>
      </c>
      <c r="Z38" s="106">
        <v>0.67192731323490384</v>
      </c>
      <c r="AA38" s="96">
        <v>12601.233712497871</v>
      </c>
      <c r="AB38" s="96">
        <v>12601.233712497871</v>
      </c>
      <c r="AC38" s="96">
        <v>12601.233712497871</v>
      </c>
      <c r="AD38" s="96">
        <v>0</v>
      </c>
      <c r="AE38" s="76"/>
      <c r="AF38" s="84" t="s">
        <v>31</v>
      </c>
      <c r="AG38"/>
      <c r="AH38"/>
      <c r="AI38"/>
      <c r="AJ38"/>
    </row>
    <row r="39" spans="1:36" s="74" customFormat="1" x14ac:dyDescent="0.2">
      <c r="A39" s="77"/>
      <c r="B39" s="77"/>
      <c r="C39" s="77"/>
      <c r="D39" s="77"/>
      <c r="E39" s="91"/>
      <c r="F39" s="91"/>
      <c r="G39" s="91"/>
      <c r="H39" s="77"/>
      <c r="I39" s="77"/>
      <c r="J39" s="77"/>
      <c r="K39" s="118">
        <v>-7360241.5085360538</v>
      </c>
      <c r="L39" s="77"/>
      <c r="M39" s="77"/>
      <c r="N39" s="77"/>
      <c r="O39" s="97">
        <v>5050180</v>
      </c>
      <c r="P39" s="77"/>
      <c r="Q39" s="77"/>
      <c r="R39" s="107">
        <v>0.68614324599852383</v>
      </c>
      <c r="S39" s="77"/>
      <c r="T39" s="77"/>
      <c r="U39" s="77"/>
      <c r="V39" s="77"/>
      <c r="W39" s="77"/>
      <c r="X39" s="77"/>
      <c r="Y39" s="107"/>
      <c r="Z39" s="107"/>
      <c r="AA39" s="97">
        <v>101787.96959664434</v>
      </c>
      <c r="AB39" s="97">
        <v>101787.96959664434</v>
      </c>
      <c r="AC39" s="97">
        <v>101787.96959664434</v>
      </c>
      <c r="AD39" s="97">
        <v>1.8189894035458565E-12</v>
      </c>
      <c r="AE39" s="77"/>
      <c r="AF39" s="85"/>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c r="S40" s="77"/>
      <c r="T40" s="77"/>
      <c r="U40" s="77"/>
      <c r="V40" s="77"/>
      <c r="W40" s="77"/>
      <c r="X40" s="77"/>
      <c r="Y40" s="107"/>
      <c r="Z40" s="107"/>
      <c r="AA40" s="97"/>
      <c r="AB40" s="97"/>
      <c r="AC40" s="97"/>
      <c r="AD40" s="97"/>
      <c r="AE40" s="77"/>
      <c r="AF40" s="85"/>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t="s">
        <v>65</v>
      </c>
      <c r="S41" s="77"/>
      <c r="T41" s="77"/>
      <c r="U41" s="77"/>
      <c r="V41" s="78"/>
      <c r="W41" s="78"/>
      <c r="X41" s="78"/>
      <c r="Y41" s="108"/>
      <c r="Z41" s="108"/>
      <c r="AA41" s="115">
        <v>101787.96959664434</v>
      </c>
      <c r="AB41" s="115">
        <v>101787.96959664434</v>
      </c>
      <c r="AC41" s="115">
        <v>101787.96959664434</v>
      </c>
      <c r="AD41" s="115">
        <v>1.8189894035458565E-12</v>
      </c>
      <c r="AE41" s="78"/>
      <c r="AF41" s="86"/>
      <c r="AG41"/>
      <c r="AH41"/>
      <c r="AI41"/>
      <c r="AJ41"/>
    </row>
    <row r="42" spans="1:36" s="74" customFormat="1" x14ac:dyDescent="0.2">
      <c r="A42" s="77"/>
      <c r="B42" s="77"/>
      <c r="C42" s="77"/>
      <c r="D42" s="77"/>
      <c r="E42" s="91"/>
      <c r="F42" s="91"/>
      <c r="G42" s="91"/>
      <c r="H42" s="77"/>
      <c r="I42" s="77"/>
      <c r="J42" s="77"/>
      <c r="K42" s="97"/>
      <c r="L42" s="77"/>
      <c r="M42" s="77"/>
      <c r="N42" s="77"/>
      <c r="O42" s="97"/>
      <c r="P42" s="77"/>
      <c r="Q42" s="77"/>
      <c r="R42" s="107"/>
      <c r="S42" s="77"/>
      <c r="T42" s="77"/>
      <c r="U42" s="77"/>
      <c r="V42" s="77"/>
      <c r="W42" s="77"/>
      <c r="X42" s="77"/>
      <c r="Y42" s="107"/>
      <c r="Z42" s="107"/>
      <c r="AA42" s="97"/>
      <c r="AB42" s="97"/>
      <c r="AC42" s="97"/>
      <c r="AD42" s="97"/>
      <c r="AE42" s="77"/>
      <c r="AF42" s="85"/>
      <c r="AG42"/>
      <c r="AH42"/>
      <c r="AI42"/>
      <c r="AJ42"/>
    </row>
    <row r="43" spans="1:36" s="74" customFormat="1" x14ac:dyDescent="0.2">
      <c r="A43" s="79"/>
      <c r="B43" s="79"/>
      <c r="C43" s="79"/>
      <c r="D43" s="79"/>
      <c r="E43" s="92"/>
      <c r="F43" s="92"/>
      <c r="G43" s="92"/>
      <c r="H43" s="79"/>
      <c r="I43" s="79"/>
      <c r="J43" s="79"/>
      <c r="K43" s="98"/>
      <c r="L43" s="79"/>
      <c r="M43" s="79"/>
      <c r="N43" s="79"/>
      <c r="O43" s="98"/>
      <c r="P43" s="79"/>
      <c r="Q43" s="79"/>
      <c r="R43" s="113" t="s">
        <v>66</v>
      </c>
      <c r="S43" s="79"/>
      <c r="T43" s="79"/>
      <c r="U43" s="79"/>
      <c r="V43" s="79"/>
      <c r="W43" s="79"/>
      <c r="X43" s="79"/>
      <c r="Y43" s="108"/>
      <c r="Z43" s="108"/>
      <c r="AA43" s="115">
        <v>198409.63016008877</v>
      </c>
      <c r="AB43" s="115">
        <v>198409.63016008877</v>
      </c>
      <c r="AC43" s="115">
        <v>198409.63016008874</v>
      </c>
      <c r="AD43" s="115">
        <v>5.4569682106375694E-12</v>
      </c>
      <c r="AE43" s="78"/>
      <c r="AF43" s="86"/>
      <c r="AG43"/>
      <c r="AH43"/>
      <c r="AI43"/>
      <c r="AJ43"/>
    </row>
    <row r="44" spans="1:36" x14ac:dyDescent="0.2">
      <c r="A44" s="81"/>
      <c r="B44" s="81"/>
      <c r="C44" s="81"/>
      <c r="D44" s="81"/>
      <c r="E44" s="93"/>
      <c r="F44" s="93"/>
      <c r="G44" s="93"/>
      <c r="H44" s="81"/>
      <c r="I44" s="81"/>
      <c r="J44" s="81"/>
      <c r="K44" s="99"/>
      <c r="L44" s="81"/>
      <c r="M44" s="81"/>
      <c r="N44" s="81"/>
      <c r="O44" s="99"/>
      <c r="P44" s="81"/>
      <c r="Q44" s="81"/>
      <c r="R44" s="109"/>
      <c r="S44" s="81"/>
      <c r="T44" s="81"/>
      <c r="U44" s="81"/>
      <c r="V44" s="81"/>
      <c r="W44" s="81"/>
      <c r="X44" s="81"/>
      <c r="Y44" s="109"/>
      <c r="Z44" s="109"/>
      <c r="AA44" s="99"/>
      <c r="AB44" s="99"/>
      <c r="AC44" s="99"/>
      <c r="AD44" s="99"/>
      <c r="AE44" s="81"/>
      <c r="AF44" s="87"/>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2020-02-03T09:14:33Z</dcterms:modified>
</cp:coreProperties>
</file>