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621FE8BE-8BF7-467B-AD95-4069138698E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45621" calcCompleted="0" calcOnSave="0"/>
</workbook>
</file>

<file path=xl/sharedStrings.xml><?xml version="1.0" encoding="utf-8"?>
<sst xmlns="http://schemas.openxmlformats.org/spreadsheetml/2006/main" count="329" uniqueCount="70">
  <si>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</si>
  <si>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</si>
  <si>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</si>
  <si>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</si>
  <si>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</si>
  <si>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</si>
  <si>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</si>
  <si>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</si>
  <si>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</si>
  <si>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</si>
  <si>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</si>
  <si>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</si>
  <si>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</si>
  <si>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</si>
  <si>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</si>
  <si>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</si>
  <si>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</si>
  <si>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</si>
  <si>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</si>
  <si>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</si>
  <si>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</si>
  <si>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</si>
  <si>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31/08/2020</t>
  </si>
  <si>
    <t>Calculation Date: 01/09/2020 09:17:53</t>
  </si>
  <si>
    <t>REWARD 20-21</t>
  </si>
  <si>
    <t>30-D</t>
  </si>
  <si>
    <t>New Hedge</t>
  </si>
  <si>
    <t>Palatine</t>
  </si>
  <si>
    <t>SELL</t>
  </si>
  <si>
    <t>FORWARD</t>
  </si>
  <si>
    <t>AUD</t>
  </si>
  <si>
    <t>USD</t>
  </si>
  <si>
    <t>AUDUSD</t>
  </si>
  <si>
    <t>BUY</t>
  </si>
  <si>
    <t>31-D</t>
  </si>
  <si>
    <t>CIC</t>
  </si>
  <si>
    <t>32-D</t>
  </si>
  <si>
    <t>33-D</t>
  </si>
  <si>
    <t>34-D</t>
  </si>
  <si>
    <t>35-D</t>
  </si>
  <si>
    <t>36-D</t>
  </si>
  <si>
    <t>ECF 20-21</t>
  </si>
  <si>
    <t>43-D</t>
  </si>
  <si>
    <t>EUR</t>
  </si>
  <si>
    <t>EURUSD</t>
  </si>
  <si>
    <t>49-D</t>
  </si>
  <si>
    <t>BNP</t>
  </si>
  <si>
    <t>50-D</t>
  </si>
  <si>
    <t>70-D</t>
  </si>
  <si>
    <t>HSBC</t>
  </si>
  <si>
    <t>51-D</t>
  </si>
  <si>
    <t>71-D</t>
  </si>
  <si>
    <t>52-D</t>
  </si>
  <si>
    <t>53-D</t>
  </si>
  <si>
    <t>72-D</t>
  </si>
  <si>
    <t>54-D</t>
  </si>
  <si>
    <t>73-D</t>
  </si>
  <si>
    <t>55-D</t>
  </si>
  <si>
    <t>74-D</t>
  </si>
  <si>
    <t>FLEXMOB 20-21</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</si>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</sst>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43</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27</v>
      </c>
      <c r="E10" s="84">
        <v>43809</v>
      </c>
      <c r="F10" s="84"/>
      <c r="G10" s="84">
        <v>44075</v>
      </c>
      <c r="H10" s="72" t="s">
        <v>28</v>
      </c>
      <c r="I10" s="72" t="s">
        <v>29</v>
      </c>
      <c r="J10" s="72" t="s">
        <v>30</v>
      </c>
      <c r="K10" s="111">
        <v>-1087750.03650168</v>
      </c>
      <c r="L10" s="72" t="s">
        <v>33</v>
      </c>
      <c r="M10" s="72" t="s">
        <v>29</v>
      </c>
      <c r="N10" s="72" t="s">
        <v>31</v>
      </c>
      <c r="O10" s="89">
        <v>745000</v>
      </c>
      <c r="P10" s="72">
        <v>0.68089999999999995</v>
      </c>
      <c r="Q10" s="72" t="s">
        <v>32</v>
      </c>
      <c r="R10" s="99">
        <v>0.68489999999999995</v>
      </c>
      <c r="S10" s="89"/>
      <c r="T10" s="89">
        <v>0</v>
      </c>
      <c r="U10" s="72"/>
      <c r="V10" s="99">
        <v>0.73760000000000003</v>
      </c>
      <c r="W10" s="99">
        <v>0.73759900000135614</v>
      </c>
      <c r="X10" s="111">
        <v>-48024.068717607428</v>
      </c>
      <c r="Y10" s="111">
        <v>-48024.068717607428</v>
      </c>
      <c r="Z10" s="111">
        <v>-48024.068717607428</v>
      </c>
      <c r="AA10" s="89">
        <v>0</v>
      </c>
      <c r="AB10" s="72"/>
      <c r="AC10" s="79" t="s">
        <v>26</v>
      </c>
    </row>
    <row r="11" spans="1:29" s="70" customFormat="1" x14ac:dyDescent="0.2">
      <c r="A11" s="72" t="s">
        <v>24</v>
      </c>
      <c r="B11" s="72" t="s">
        <v>34</v>
      </c>
      <c r="C11" s="72">
        <v>31</v>
      </c>
      <c r="D11" s="72" t="s">
        <v>35</v>
      </c>
      <c r="E11" s="84">
        <v>43809</v>
      </c>
      <c r="F11" s="84"/>
      <c r="G11" s="84">
        <v>44105</v>
      </c>
      <c r="H11" s="72" t="s">
        <v>28</v>
      </c>
      <c r="I11" s="72" t="s">
        <v>29</v>
      </c>
      <c r="J11" s="72" t="s">
        <v>30</v>
      </c>
      <c r="K11" s="111">
        <v>-1139185.04454506</v>
      </c>
      <c r="L11" s="72" t="s">
        <v>33</v>
      </c>
      <c r="M11" s="72" t="s">
        <v>29</v>
      </c>
      <c r="N11" s="72" t="s">
        <v>31</v>
      </c>
      <c r="O11" s="89">
        <v>780000</v>
      </c>
      <c r="P11" s="72">
        <v>0.6804</v>
      </c>
      <c r="Q11" s="72" t="s">
        <v>32</v>
      </c>
      <c r="R11" s="99">
        <v>0.68469999999999998</v>
      </c>
      <c r="S11" s="89"/>
      <c r="T11" s="89">
        <v>0</v>
      </c>
      <c r="U11" s="72"/>
      <c r="V11" s="99">
        <v>0.73760000000000003</v>
      </c>
      <c r="W11" s="99">
        <v>0.73767377772147691</v>
      </c>
      <c r="X11" s="111">
        <v>-50547.372693577563</v>
      </c>
      <c r="Y11" s="111">
        <v>-50547.372693577563</v>
      </c>
      <c r="Z11" s="111">
        <v>-50547.372693577563</v>
      </c>
      <c r="AA11" s="89">
        <v>0</v>
      </c>
      <c r="AB11" s="72"/>
      <c r="AC11" s="79" t="s">
        <v>26</v>
      </c>
    </row>
    <row r="12" spans="1:29" s="70" customFormat="1" x14ac:dyDescent="0.2">
      <c r="A12" s="72" t="s">
        <v>24</v>
      </c>
      <c r="B12" s="72" t="s">
        <v>36</v>
      </c>
      <c r="C12" s="72">
        <v>32</v>
      </c>
      <c r="D12" s="72" t="s">
        <v>35</v>
      </c>
      <c r="E12" s="84">
        <v>43809</v>
      </c>
      <c r="F12" s="84"/>
      <c r="G12" s="84">
        <v>44137</v>
      </c>
      <c r="H12" s="72" t="s">
        <v>28</v>
      </c>
      <c r="I12" s="72" t="s">
        <v>29</v>
      </c>
      <c r="J12" s="72" t="s">
        <v>30</v>
      </c>
      <c r="K12" s="111">
        <v>-1167542.32340922</v>
      </c>
      <c r="L12" s="72" t="s">
        <v>33</v>
      </c>
      <c r="M12" s="72" t="s">
        <v>29</v>
      </c>
      <c r="N12" s="72" t="s">
        <v>31</v>
      </c>
      <c r="O12" s="89">
        <v>800000</v>
      </c>
      <c r="P12" s="72">
        <v>0.6804</v>
      </c>
      <c r="Q12" s="72" t="s">
        <v>32</v>
      </c>
      <c r="R12" s="99">
        <v>0.68520000000000003</v>
      </c>
      <c r="S12" s="89"/>
      <c r="T12" s="89">
        <v>0</v>
      </c>
      <c r="U12" s="72"/>
      <c r="V12" s="99">
        <v>0.73760000000000003</v>
      </c>
      <c r="W12" s="99">
        <v>0.73772700000000013</v>
      </c>
      <c r="X12" s="111">
        <v>-51358.092728807707</v>
      </c>
      <c r="Y12" s="111">
        <v>-51358.092728807707</v>
      </c>
      <c r="Z12" s="111">
        <v>-51358.092728807707</v>
      </c>
      <c r="AA12" s="89">
        <v>0</v>
      </c>
      <c r="AB12" s="72"/>
      <c r="AC12" s="79" t="s">
        <v>26</v>
      </c>
    </row>
    <row r="13" spans="1:29" s="70" customFormat="1" x14ac:dyDescent="0.2">
      <c r="A13" s="72" t="s">
        <v>24</v>
      </c>
      <c r="B13" s="72" t="s">
        <v>37</v>
      </c>
      <c r="C13" s="72">
        <v>33</v>
      </c>
      <c r="D13" s="72" t="s">
        <v>35</v>
      </c>
      <c r="E13" s="84">
        <v>43809</v>
      </c>
      <c r="F13" s="84"/>
      <c r="G13" s="84">
        <v>44166</v>
      </c>
      <c r="H13" s="72" t="s">
        <v>28</v>
      </c>
      <c r="I13" s="72" t="s">
        <v>29</v>
      </c>
      <c r="J13" s="72" t="s">
        <v>30</v>
      </c>
      <c r="K13" s="111">
        <v>-1144982.49708285</v>
      </c>
      <c r="L13" s="72" t="s">
        <v>33</v>
      </c>
      <c r="M13" s="72" t="s">
        <v>29</v>
      </c>
      <c r="N13" s="72" t="s">
        <v>31</v>
      </c>
      <c r="O13" s="89">
        <v>785000</v>
      </c>
      <c r="P13" s="72">
        <v>0.6804</v>
      </c>
      <c r="Q13" s="72" t="s">
        <v>32</v>
      </c>
      <c r="R13" s="99">
        <v>0.68559999999999999</v>
      </c>
      <c r="S13" s="89"/>
      <c r="T13" s="89">
        <v>0</v>
      </c>
      <c r="U13" s="72"/>
      <c r="V13" s="99">
        <v>0.73760000000000003</v>
      </c>
      <c r="W13" s="99">
        <v>0.73777356437875563</v>
      </c>
      <c r="X13" s="111">
        <v>-50017.469088542675</v>
      </c>
      <c r="Y13" s="111">
        <v>-50017.469088542675</v>
      </c>
      <c r="Z13" s="111">
        <v>-50017.469088542675</v>
      </c>
      <c r="AA13" s="89">
        <v>0</v>
      </c>
      <c r="AB13" s="72"/>
      <c r="AC13" s="79" t="s">
        <v>26</v>
      </c>
    </row>
    <row r="14" spans="1:29" s="70" customFormat="1" x14ac:dyDescent="0.2">
      <c r="A14" s="72" t="s">
        <v>24</v>
      </c>
      <c r="B14" s="72" t="s">
        <v>38</v>
      </c>
      <c r="C14" s="72">
        <v>34</v>
      </c>
      <c r="D14" s="72" t="s">
        <v>35</v>
      </c>
      <c r="E14" s="84">
        <v>43809</v>
      </c>
      <c r="F14" s="84"/>
      <c r="G14" s="84">
        <v>44200</v>
      </c>
      <c r="H14" s="72" t="s">
        <v>28</v>
      </c>
      <c r="I14" s="72" t="s">
        <v>29</v>
      </c>
      <c r="J14" s="72" t="s">
        <v>30</v>
      </c>
      <c r="K14" s="111">
        <v>-1064295.0867473399</v>
      </c>
      <c r="L14" s="72" t="s">
        <v>33</v>
      </c>
      <c r="M14" s="72" t="s">
        <v>29</v>
      </c>
      <c r="N14" s="72" t="s">
        <v>31</v>
      </c>
      <c r="O14" s="89">
        <v>730000</v>
      </c>
      <c r="P14" s="72">
        <v>0.6804</v>
      </c>
      <c r="Q14" s="72" t="s">
        <v>32</v>
      </c>
      <c r="R14" s="99">
        <v>0.68589999999999995</v>
      </c>
      <c r="S14" s="89"/>
      <c r="T14" s="89">
        <v>0</v>
      </c>
      <c r="U14" s="72"/>
      <c r="V14" s="99">
        <v>0.73760000000000003</v>
      </c>
      <c r="W14" s="99">
        <v>0.73782099999999995</v>
      </c>
      <c r="X14" s="111">
        <v>-46256.228163095009</v>
      </c>
      <c r="Y14" s="111">
        <v>-46256.228163095009</v>
      </c>
      <c r="Z14" s="111">
        <v>-46256.228163095009</v>
      </c>
      <c r="AA14" s="89">
        <v>0</v>
      </c>
      <c r="AB14" s="72"/>
      <c r="AC14" s="79" t="s">
        <v>26</v>
      </c>
    </row>
    <row r="15" spans="1:29" s="70" customFormat="1" x14ac:dyDescent="0.2">
      <c r="A15" s="72" t="s">
        <v>24</v>
      </c>
      <c r="B15" s="72" t="s">
        <v>39</v>
      </c>
      <c r="C15" s="72">
        <v>35</v>
      </c>
      <c r="D15" s="72" t="s">
        <v>35</v>
      </c>
      <c r="E15" s="84">
        <v>43809</v>
      </c>
      <c r="F15" s="84"/>
      <c r="G15" s="84">
        <v>44228</v>
      </c>
      <c r="H15" s="72" t="s">
        <v>28</v>
      </c>
      <c r="I15" s="72" t="s">
        <v>29</v>
      </c>
      <c r="J15" s="72" t="s">
        <v>30</v>
      </c>
      <c r="K15" s="111">
        <v>-1151267.85193821</v>
      </c>
      <c r="L15" s="72" t="s">
        <v>33</v>
      </c>
      <c r="M15" s="72" t="s">
        <v>29</v>
      </c>
      <c r="N15" s="72" t="s">
        <v>31</v>
      </c>
      <c r="O15" s="89">
        <v>790000</v>
      </c>
      <c r="P15" s="72">
        <v>0.6804</v>
      </c>
      <c r="Q15" s="72" t="s">
        <v>32</v>
      </c>
      <c r="R15" s="99">
        <v>0.68620000000000003</v>
      </c>
      <c r="S15" s="89"/>
      <c r="T15" s="89">
        <v>0</v>
      </c>
      <c r="U15" s="72"/>
      <c r="V15" s="99">
        <v>0.73760000000000003</v>
      </c>
      <c r="W15" s="99">
        <v>0.73784996549693582</v>
      </c>
      <c r="X15" s="111">
        <v>-49764.019150167856</v>
      </c>
      <c r="Y15" s="111">
        <v>-49764.019150167856</v>
      </c>
      <c r="Z15" s="111">
        <v>-49764.019150167856</v>
      </c>
      <c r="AA15" s="89">
        <v>0</v>
      </c>
      <c r="AB15" s="72"/>
      <c r="AC15" s="79" t="s">
        <v>26</v>
      </c>
    </row>
    <row r="16" spans="1:29" s="70" customFormat="1" x14ac:dyDescent="0.2">
      <c r="A16" s="73" t="s">
        <v>24</v>
      </c>
      <c r="B16" s="73" t="s">
        <v>40</v>
      </c>
      <c r="C16" s="73">
        <v>36</v>
      </c>
      <c r="D16" s="73" t="s">
        <v>35</v>
      </c>
      <c r="E16" s="85">
        <v>43809</v>
      </c>
      <c r="F16" s="85"/>
      <c r="G16" s="85">
        <v>44256</v>
      </c>
      <c r="H16" s="73" t="s">
        <v>28</v>
      </c>
      <c r="I16" s="73" t="s">
        <v>29</v>
      </c>
      <c r="J16" s="73" t="s">
        <v>30</v>
      </c>
      <c r="K16" s="112">
        <v>-1143481.4275309499</v>
      </c>
      <c r="L16" s="73" t="s">
        <v>33</v>
      </c>
      <c r="M16" s="73" t="s">
        <v>29</v>
      </c>
      <c r="N16" s="73" t="s">
        <v>31</v>
      </c>
      <c r="O16" s="90">
        <v>785000</v>
      </c>
      <c r="P16" s="73">
        <v>0.6804</v>
      </c>
      <c r="Q16" s="73" t="s">
        <v>32</v>
      </c>
      <c r="R16" s="100">
        <v>0.6865</v>
      </c>
      <c r="S16" s="90"/>
      <c r="T16" s="90">
        <v>0</v>
      </c>
      <c r="U16" s="73"/>
      <c r="V16" s="100">
        <v>0.73760000000000003</v>
      </c>
      <c r="W16" s="100">
        <v>0.73786257142521106</v>
      </c>
      <c r="X16" s="112">
        <v>-49141.547995465167</v>
      </c>
      <c r="Y16" s="112">
        <v>-49141.547995465167</v>
      </c>
      <c r="Z16" s="112">
        <v>-49141.547995465167</v>
      </c>
      <c r="AA16" s="90">
        <v>0</v>
      </c>
      <c r="AB16" s="73"/>
      <c r="AC16" s="80" t="s">
        <v>26</v>
      </c>
    </row>
    <row r="17" spans="1:29" s="71" customFormat="1" x14ac:dyDescent="0.2">
      <c r="A17" s="74"/>
      <c r="B17" s="74"/>
      <c r="C17" s="74"/>
      <c r="D17" s="74"/>
      <c r="E17" s="86"/>
      <c r="F17" s="86"/>
      <c r="G17" s="86"/>
      <c r="H17" s="74"/>
      <c r="I17" s="74"/>
      <c r="J17" s="74"/>
      <c r="K17" s="113">
        <v>-7898504.2677553091</v>
      </c>
      <c r="L17" s="74"/>
      <c r="M17" s="74"/>
      <c r="N17" s="74"/>
      <c r="O17" s="91">
        <v>5415000</v>
      </c>
      <c r="P17" s="74"/>
      <c r="Q17" s="74"/>
      <c r="R17" s="101">
        <v>0.68557283967118743</v>
      </c>
      <c r="S17" s="91"/>
      <c r="T17" s="91"/>
      <c r="U17" s="74"/>
      <c r="V17" s="101"/>
      <c r="W17" s="101"/>
      <c r="X17" s="113">
        <v>-345108.79853726341</v>
      </c>
      <c r="Y17" s="113">
        <v>-345108.79853726341</v>
      </c>
      <c r="Z17" s="113">
        <v>-345108.79853726341</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67</v>
      </c>
      <c r="J19" s="74"/>
      <c r="K19" s="114">
        <v>-7898504.2677553091</v>
      </c>
      <c r="L19" s="75"/>
      <c r="M19" s="75"/>
      <c r="N19" s="75"/>
      <c r="O19" s="92">
        <v>5415000</v>
      </c>
      <c r="P19" s="75"/>
      <c r="Q19" s="75"/>
      <c r="R19" s="102">
        <v>0.68557283967118743</v>
      </c>
      <c r="S19" s="92"/>
      <c r="T19" s="92"/>
      <c r="U19" s="75"/>
      <c r="V19" s="102"/>
      <c r="W19" s="102"/>
      <c r="X19" s="114">
        <v>-345108.79853726341</v>
      </c>
      <c r="Y19" s="114">
        <v>-345108.79853726341</v>
      </c>
      <c r="Z19" s="114">
        <v>-345108.79853726341</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t="s">
        <v>41</v>
      </c>
      <c r="B21" s="72" t="s">
        <v>42</v>
      </c>
      <c r="C21" s="72">
        <v>43</v>
      </c>
      <c r="D21" s="72" t="s">
        <v>27</v>
      </c>
      <c r="E21" s="84">
        <v>43864</v>
      </c>
      <c r="F21" s="84"/>
      <c r="G21" s="84">
        <v>44075</v>
      </c>
      <c r="H21" s="72" t="s">
        <v>28</v>
      </c>
      <c r="I21" s="72" t="s">
        <v>29</v>
      </c>
      <c r="J21" s="72" t="s">
        <v>43</v>
      </c>
      <c r="K21" s="111">
        <v>-269251.48088314501</v>
      </c>
      <c r="L21" s="72" t="s">
        <v>33</v>
      </c>
      <c r="M21" s="72" t="s">
        <v>29</v>
      </c>
      <c r="N21" s="72" t="s">
        <v>31</v>
      </c>
      <c r="O21" s="89">
        <v>300000</v>
      </c>
      <c r="P21" s="72">
        <v>1.1061000000000001</v>
      </c>
      <c r="Q21" s="72" t="s">
        <v>44</v>
      </c>
      <c r="R21" s="99">
        <v>1.1142000000000001</v>
      </c>
      <c r="S21" s="89"/>
      <c r="T21" s="89">
        <v>0</v>
      </c>
      <c r="U21" s="72"/>
      <c r="V21" s="99">
        <v>1.19363</v>
      </c>
      <c r="W21" s="99">
        <v>1.1936057162619917</v>
      </c>
      <c r="X21" s="111">
        <v>-17911.721959054979</v>
      </c>
      <c r="Y21" s="111">
        <v>-17911.721959054979</v>
      </c>
      <c r="Z21" s="111">
        <v>-17911.721959054979</v>
      </c>
      <c r="AA21" s="89">
        <v>0</v>
      </c>
      <c r="AB21" s="72"/>
      <c r="AC21" s="79" t="s">
        <v>26</v>
      </c>
    </row>
    <row r="22" spans="1:29" s="70" customFormat="1" x14ac:dyDescent="0.2">
      <c r="A22" s="72" t="s">
        <v>41</v>
      </c>
      <c r="B22" s="72" t="s">
        <v>45</v>
      </c>
      <c r="C22" s="72">
        <v>49</v>
      </c>
      <c r="D22" s="72" t="s">
        <v>46</v>
      </c>
      <c r="E22" s="84">
        <v>43864</v>
      </c>
      <c r="F22" s="84"/>
      <c r="G22" s="84">
        <v>44075</v>
      </c>
      <c r="H22" s="72" t="s">
        <v>28</v>
      </c>
      <c r="I22" s="72" t="s">
        <v>29</v>
      </c>
      <c r="J22" s="72" t="s">
        <v>43</v>
      </c>
      <c r="K22" s="111">
        <v>-269227.31759849202</v>
      </c>
      <c r="L22" s="72" t="s">
        <v>33</v>
      </c>
      <c r="M22" s="72" t="s">
        <v>29</v>
      </c>
      <c r="N22" s="72" t="s">
        <v>31</v>
      </c>
      <c r="O22" s="89">
        <v>300000</v>
      </c>
      <c r="P22" s="72">
        <v>1.1061000000000001</v>
      </c>
      <c r="Q22" s="72" t="s">
        <v>44</v>
      </c>
      <c r="R22" s="99">
        <v>1.1143000000000001</v>
      </c>
      <c r="S22" s="89"/>
      <c r="T22" s="89">
        <v>0</v>
      </c>
      <c r="U22" s="72"/>
      <c r="V22" s="99">
        <v>1.19363</v>
      </c>
      <c r="W22" s="99">
        <v>1.1936057162619917</v>
      </c>
      <c r="X22" s="111">
        <v>-17887.559321965833</v>
      </c>
      <c r="Y22" s="111">
        <v>-17887.559321965833</v>
      </c>
      <c r="Z22" s="111">
        <v>-17887.559321965833</v>
      </c>
      <c r="AA22" s="89">
        <v>0</v>
      </c>
      <c r="AB22" s="72"/>
      <c r="AC22" s="79" t="s">
        <v>26</v>
      </c>
    </row>
    <row r="23" spans="1:29" s="70" customFormat="1" x14ac:dyDescent="0.2">
      <c r="A23" s="72" t="s">
        <v>41</v>
      </c>
      <c r="B23" s="72" t="s">
        <v>47</v>
      </c>
      <c r="C23" s="72">
        <v>50</v>
      </c>
      <c r="D23" s="72" t="s">
        <v>46</v>
      </c>
      <c r="E23" s="84">
        <v>43896</v>
      </c>
      <c r="F23" s="84"/>
      <c r="G23" s="84">
        <v>44105</v>
      </c>
      <c r="H23" s="72" t="s">
        <v>28</v>
      </c>
      <c r="I23" s="72" t="s">
        <v>29</v>
      </c>
      <c r="J23" s="72" t="s">
        <v>43</v>
      </c>
      <c r="K23" s="111">
        <v>-262996.40571578901</v>
      </c>
      <c r="L23" s="72" t="s">
        <v>33</v>
      </c>
      <c r="M23" s="72" t="s">
        <v>29</v>
      </c>
      <c r="N23" s="72" t="s">
        <v>31</v>
      </c>
      <c r="O23" s="89">
        <v>300000</v>
      </c>
      <c r="P23" s="72">
        <v>1.1321000000000001</v>
      </c>
      <c r="Q23" s="72" t="s">
        <v>44</v>
      </c>
      <c r="R23" s="99">
        <v>1.1407</v>
      </c>
      <c r="S23" s="89"/>
      <c r="T23" s="89">
        <v>0</v>
      </c>
      <c r="U23" s="72"/>
      <c r="V23" s="99">
        <v>1.19363</v>
      </c>
      <c r="W23" s="99">
        <v>1.1944653341612592</v>
      </c>
      <c r="X23" s="111">
        <v>-11843.921763871609</v>
      </c>
      <c r="Y23" s="111">
        <v>-11843.921763871609</v>
      </c>
      <c r="Z23" s="111">
        <v>-11843.921763871609</v>
      </c>
      <c r="AA23" s="89">
        <v>0</v>
      </c>
      <c r="AB23" s="72"/>
      <c r="AC23" s="79" t="s">
        <v>26</v>
      </c>
    </row>
    <row r="24" spans="1:29" s="70" customFormat="1" x14ac:dyDescent="0.2">
      <c r="A24" s="72" t="s">
        <v>41</v>
      </c>
      <c r="B24" s="72" t="s">
        <v>48</v>
      </c>
      <c r="C24" s="72">
        <v>72</v>
      </c>
      <c r="D24" s="72" t="s">
        <v>49</v>
      </c>
      <c r="E24" s="84">
        <v>44028</v>
      </c>
      <c r="F24" s="84"/>
      <c r="G24" s="84">
        <v>44105</v>
      </c>
      <c r="H24" s="72" t="s">
        <v>28</v>
      </c>
      <c r="I24" s="72" t="s">
        <v>29</v>
      </c>
      <c r="J24" s="72" t="s">
        <v>43</v>
      </c>
      <c r="K24" s="111">
        <v>-175453.98719185899</v>
      </c>
      <c r="L24" s="72" t="s">
        <v>33</v>
      </c>
      <c r="M24" s="72" t="s">
        <v>29</v>
      </c>
      <c r="N24" s="72" t="s">
        <v>31</v>
      </c>
      <c r="O24" s="89">
        <v>200000</v>
      </c>
      <c r="P24" s="72">
        <v>1.1412500000000001</v>
      </c>
      <c r="Q24" s="72" t="s">
        <v>44</v>
      </c>
      <c r="R24" s="99">
        <v>1.1398999999999999</v>
      </c>
      <c r="S24" s="89"/>
      <c r="T24" s="89">
        <v>0</v>
      </c>
      <c r="U24" s="72"/>
      <c r="V24" s="99">
        <v>1.19363</v>
      </c>
      <c r="W24" s="99">
        <v>1.1944653341612592</v>
      </c>
      <c r="X24" s="111">
        <v>-8019.0593658816097</v>
      </c>
      <c r="Y24" s="111">
        <v>-8019.0593658816097</v>
      </c>
      <c r="Z24" s="111">
        <v>-8019.0593658816097</v>
      </c>
      <c r="AA24" s="89">
        <v>0</v>
      </c>
      <c r="AB24" s="72"/>
      <c r="AC24" s="79" t="s">
        <v>26</v>
      </c>
    </row>
    <row r="25" spans="1:29" s="70" customFormat="1" x14ac:dyDescent="0.2">
      <c r="A25" s="72" t="s">
        <v>41</v>
      </c>
      <c r="B25" s="72" t="s">
        <v>50</v>
      </c>
      <c r="C25" s="72">
        <v>51</v>
      </c>
      <c r="D25" s="72" t="s">
        <v>46</v>
      </c>
      <c r="E25" s="84">
        <v>43896</v>
      </c>
      <c r="F25" s="84"/>
      <c r="G25" s="84">
        <v>44137</v>
      </c>
      <c r="H25" s="72" t="s">
        <v>28</v>
      </c>
      <c r="I25" s="72" t="s">
        <v>29</v>
      </c>
      <c r="J25" s="72" t="s">
        <v>43</v>
      </c>
      <c r="K25" s="111">
        <v>-262743.03730951098</v>
      </c>
      <c r="L25" s="72" t="s">
        <v>33</v>
      </c>
      <c r="M25" s="72" t="s">
        <v>29</v>
      </c>
      <c r="N25" s="72" t="s">
        <v>31</v>
      </c>
      <c r="O25" s="89">
        <v>300000</v>
      </c>
      <c r="P25" s="72">
        <v>1.1321000000000001</v>
      </c>
      <c r="Q25" s="72" t="s">
        <v>44</v>
      </c>
      <c r="R25" s="99">
        <v>1.1417999999999999</v>
      </c>
      <c r="S25" s="89"/>
      <c r="T25" s="89">
        <v>0</v>
      </c>
      <c r="U25" s="72"/>
      <c r="V25" s="99">
        <v>1.19363</v>
      </c>
      <c r="W25" s="99">
        <v>1.1952000000000003</v>
      </c>
      <c r="X25" s="111">
        <v>-11749.682466667326</v>
      </c>
      <c r="Y25" s="111">
        <v>-11749.682466667326</v>
      </c>
      <c r="Z25" s="111">
        <v>-11749.682466667326</v>
      </c>
      <c r="AA25" s="89">
        <v>0</v>
      </c>
      <c r="AB25" s="72"/>
      <c r="AC25" s="79" t="s">
        <v>26</v>
      </c>
    </row>
    <row r="26" spans="1:29" s="70" customFormat="1" x14ac:dyDescent="0.2">
      <c r="A26" s="72" t="s">
        <v>41</v>
      </c>
      <c r="B26" s="72" t="s">
        <v>51</v>
      </c>
      <c r="C26" s="72">
        <v>73</v>
      </c>
      <c r="D26" s="72" t="s">
        <v>49</v>
      </c>
      <c r="E26" s="84">
        <v>44028</v>
      </c>
      <c r="F26" s="84"/>
      <c r="G26" s="84">
        <v>44137</v>
      </c>
      <c r="H26" s="72" t="s">
        <v>28</v>
      </c>
      <c r="I26" s="72" t="s">
        <v>29</v>
      </c>
      <c r="J26" s="72" t="s">
        <v>43</v>
      </c>
      <c r="K26" s="111">
        <v>-175361.68347216101</v>
      </c>
      <c r="L26" s="72" t="s">
        <v>33</v>
      </c>
      <c r="M26" s="72" t="s">
        <v>29</v>
      </c>
      <c r="N26" s="72" t="s">
        <v>31</v>
      </c>
      <c r="O26" s="89">
        <v>200000</v>
      </c>
      <c r="P26" s="72">
        <v>1.1412500000000001</v>
      </c>
      <c r="Q26" s="72" t="s">
        <v>44</v>
      </c>
      <c r="R26" s="99">
        <v>1.1405000000000001</v>
      </c>
      <c r="S26" s="89"/>
      <c r="T26" s="89">
        <v>0</v>
      </c>
      <c r="U26" s="72"/>
      <c r="V26" s="99">
        <v>1.19363</v>
      </c>
      <c r="W26" s="99">
        <v>1.1952000000000003</v>
      </c>
      <c r="X26" s="111">
        <v>-8032.9615708565216</v>
      </c>
      <c r="Y26" s="111">
        <v>-8032.9615708565216</v>
      </c>
      <c r="Z26" s="111">
        <v>-8032.9615708565216</v>
      </c>
      <c r="AA26" s="89">
        <v>0</v>
      </c>
      <c r="AB26" s="72"/>
      <c r="AC26" s="79" t="s">
        <v>26</v>
      </c>
    </row>
    <row r="27" spans="1:29" s="70" customFormat="1" x14ac:dyDescent="0.2">
      <c r="A27" s="72" t="s">
        <v>41</v>
      </c>
      <c r="B27" s="72" t="s">
        <v>52</v>
      </c>
      <c r="C27" s="72">
        <v>52</v>
      </c>
      <c r="D27" s="72" t="s">
        <v>46</v>
      </c>
      <c r="E27" s="84">
        <v>43896</v>
      </c>
      <c r="F27" s="84"/>
      <c r="G27" s="84">
        <v>44166</v>
      </c>
      <c r="H27" s="72" t="s">
        <v>28</v>
      </c>
      <c r="I27" s="72" t="s">
        <v>29</v>
      </c>
      <c r="J27" s="72" t="s">
        <v>43</v>
      </c>
      <c r="K27" s="111">
        <v>-262490.15661912702</v>
      </c>
      <c r="L27" s="72" t="s">
        <v>33</v>
      </c>
      <c r="M27" s="72" t="s">
        <v>29</v>
      </c>
      <c r="N27" s="72" t="s">
        <v>31</v>
      </c>
      <c r="O27" s="89">
        <v>300000</v>
      </c>
      <c r="P27" s="72">
        <v>1.1321000000000001</v>
      </c>
      <c r="Q27" s="72" t="s">
        <v>44</v>
      </c>
      <c r="R27" s="99">
        <v>1.1429</v>
      </c>
      <c r="S27" s="89"/>
      <c r="T27" s="89">
        <v>0</v>
      </c>
      <c r="U27" s="72"/>
      <c r="V27" s="99">
        <v>1.19363</v>
      </c>
      <c r="W27" s="99">
        <v>1.1959730286560497</v>
      </c>
      <c r="X27" s="111">
        <v>-11664.315298204836</v>
      </c>
      <c r="Y27" s="111">
        <v>-11664.315298204836</v>
      </c>
      <c r="Z27" s="111">
        <v>-11664.315298204836</v>
      </c>
      <c r="AA27" s="89">
        <v>0</v>
      </c>
      <c r="AB27" s="72"/>
      <c r="AC27" s="79" t="s">
        <v>26</v>
      </c>
    </row>
    <row r="28" spans="1:29" s="70" customFormat="1" x14ac:dyDescent="0.2">
      <c r="A28" s="72" t="s">
        <v>41</v>
      </c>
      <c r="B28" s="72" t="s">
        <v>53</v>
      </c>
      <c r="C28" s="72">
        <v>53</v>
      </c>
      <c r="D28" s="72" t="s">
        <v>46</v>
      </c>
      <c r="E28" s="84">
        <v>43896</v>
      </c>
      <c r="F28" s="84"/>
      <c r="G28" s="84">
        <v>44200</v>
      </c>
      <c r="H28" s="72" t="s">
        <v>28</v>
      </c>
      <c r="I28" s="72" t="s">
        <v>29</v>
      </c>
      <c r="J28" s="72" t="s">
        <v>43</v>
      </c>
      <c r="K28" s="111">
        <v>-131050.14852350199</v>
      </c>
      <c r="L28" s="72" t="s">
        <v>33</v>
      </c>
      <c r="M28" s="72" t="s">
        <v>29</v>
      </c>
      <c r="N28" s="72" t="s">
        <v>31</v>
      </c>
      <c r="O28" s="89">
        <v>150000</v>
      </c>
      <c r="P28" s="72">
        <v>1.1321000000000001</v>
      </c>
      <c r="Q28" s="72" t="s">
        <v>44</v>
      </c>
      <c r="R28" s="99">
        <v>1.1446000000000001</v>
      </c>
      <c r="S28" s="89"/>
      <c r="T28" s="89">
        <v>0</v>
      </c>
      <c r="U28" s="72"/>
      <c r="V28" s="99">
        <v>1.19363</v>
      </c>
      <c r="W28" s="99">
        <v>1.1972000000000003</v>
      </c>
      <c r="X28" s="111">
        <v>-5770.1668648974246</v>
      </c>
      <c r="Y28" s="111">
        <v>-5770.1668648974246</v>
      </c>
      <c r="Z28" s="111">
        <v>-5770.1668648974246</v>
      </c>
      <c r="AA28" s="89">
        <v>0</v>
      </c>
      <c r="AB28" s="72"/>
      <c r="AC28" s="79" t="s">
        <v>26</v>
      </c>
    </row>
    <row r="29" spans="1:29" s="70" customFormat="1" x14ac:dyDescent="0.2">
      <c r="A29" s="72" t="s">
        <v>41</v>
      </c>
      <c r="B29" s="72" t="s">
        <v>54</v>
      </c>
      <c r="C29" s="72">
        <v>74</v>
      </c>
      <c r="D29" s="72" t="s">
        <v>49</v>
      </c>
      <c r="E29" s="84">
        <v>44028</v>
      </c>
      <c r="F29" s="84"/>
      <c r="G29" s="84">
        <v>44200</v>
      </c>
      <c r="H29" s="72" t="s">
        <v>28</v>
      </c>
      <c r="I29" s="72" t="s">
        <v>29</v>
      </c>
      <c r="J29" s="72" t="s">
        <v>43</v>
      </c>
      <c r="K29" s="111">
        <v>-350109.40919037198</v>
      </c>
      <c r="L29" s="72" t="s">
        <v>33</v>
      </c>
      <c r="M29" s="72" t="s">
        <v>29</v>
      </c>
      <c r="N29" s="72" t="s">
        <v>31</v>
      </c>
      <c r="O29" s="89">
        <v>400000</v>
      </c>
      <c r="P29" s="72">
        <v>1.1412500000000001</v>
      </c>
      <c r="Q29" s="72" t="s">
        <v>44</v>
      </c>
      <c r="R29" s="99">
        <v>1.1425000000000001</v>
      </c>
      <c r="S29" s="89"/>
      <c r="T29" s="89">
        <v>0</v>
      </c>
      <c r="U29" s="72"/>
      <c r="V29" s="99">
        <v>1.19363</v>
      </c>
      <c r="W29" s="99">
        <v>1.1972000000000003</v>
      </c>
      <c r="X29" s="111">
        <v>-16030.837794191712</v>
      </c>
      <c r="Y29" s="111">
        <v>-16030.837794191712</v>
      </c>
      <c r="Z29" s="111">
        <v>-16030.837794191712</v>
      </c>
      <c r="AA29" s="89">
        <v>0</v>
      </c>
      <c r="AB29" s="72"/>
      <c r="AC29" s="79" t="s">
        <v>26</v>
      </c>
    </row>
    <row r="30" spans="1:29" s="70" customFormat="1" x14ac:dyDescent="0.2">
      <c r="A30" s="72" t="s">
        <v>41</v>
      </c>
      <c r="B30" s="72" t="s">
        <v>55</v>
      </c>
      <c r="C30" s="72">
        <v>54</v>
      </c>
      <c r="D30" s="72" t="s">
        <v>46</v>
      </c>
      <c r="E30" s="84">
        <v>43896</v>
      </c>
      <c r="F30" s="84"/>
      <c r="G30" s="84">
        <v>44228</v>
      </c>
      <c r="H30" s="72" t="s">
        <v>28</v>
      </c>
      <c r="I30" s="72" t="s">
        <v>29</v>
      </c>
      <c r="J30" s="72" t="s">
        <v>43</v>
      </c>
      <c r="K30" s="111">
        <v>-218226.25698323999</v>
      </c>
      <c r="L30" s="72" t="s">
        <v>33</v>
      </c>
      <c r="M30" s="72" t="s">
        <v>29</v>
      </c>
      <c r="N30" s="72" t="s">
        <v>31</v>
      </c>
      <c r="O30" s="89">
        <v>250000</v>
      </c>
      <c r="P30" s="72">
        <v>1.1321000000000001</v>
      </c>
      <c r="Q30" s="72" t="s">
        <v>44</v>
      </c>
      <c r="R30" s="99">
        <v>1.1456</v>
      </c>
      <c r="S30" s="89"/>
      <c r="T30" s="89">
        <v>0</v>
      </c>
      <c r="U30" s="72"/>
      <c r="V30" s="99">
        <v>1.19363</v>
      </c>
      <c r="W30" s="99">
        <v>1.1978769580151041</v>
      </c>
      <c r="X30" s="111">
        <v>-9547.4270143175327</v>
      </c>
      <c r="Y30" s="111">
        <v>-9547.4270143175327</v>
      </c>
      <c r="Z30" s="111">
        <v>-9547.4270143175327</v>
      </c>
      <c r="AA30" s="89">
        <v>0</v>
      </c>
      <c r="AB30" s="72"/>
      <c r="AC30" s="79" t="s">
        <v>26</v>
      </c>
    </row>
    <row r="31" spans="1:29" s="70" customFormat="1" x14ac:dyDescent="0.2">
      <c r="A31" s="72" t="s">
        <v>41</v>
      </c>
      <c r="B31" s="72" t="s">
        <v>56</v>
      </c>
      <c r="C31" s="72">
        <v>75</v>
      </c>
      <c r="D31" s="72" t="s">
        <v>49</v>
      </c>
      <c r="E31" s="84">
        <v>44028</v>
      </c>
      <c r="F31" s="84"/>
      <c r="G31" s="84">
        <v>44228</v>
      </c>
      <c r="H31" s="72" t="s">
        <v>28</v>
      </c>
      <c r="I31" s="72" t="s">
        <v>29</v>
      </c>
      <c r="J31" s="72" t="s">
        <v>43</v>
      </c>
      <c r="K31" s="111">
        <v>-192442.267319804</v>
      </c>
      <c r="L31" s="72" t="s">
        <v>33</v>
      </c>
      <c r="M31" s="72" t="s">
        <v>29</v>
      </c>
      <c r="N31" s="72" t="s">
        <v>31</v>
      </c>
      <c r="O31" s="89">
        <v>220000</v>
      </c>
      <c r="P31" s="72">
        <v>1.1412500000000001</v>
      </c>
      <c r="Q31" s="72" t="s">
        <v>44</v>
      </c>
      <c r="R31" s="99">
        <v>1.1432</v>
      </c>
      <c r="S31" s="89"/>
      <c r="T31" s="89">
        <v>0</v>
      </c>
      <c r="U31" s="72"/>
      <c r="V31" s="99">
        <v>1.19363</v>
      </c>
      <c r="W31" s="99">
        <v>1.1978769580151041</v>
      </c>
      <c r="X31" s="111">
        <v>-8805.9019325406753</v>
      </c>
      <c r="Y31" s="111">
        <v>-8805.9019325406753</v>
      </c>
      <c r="Z31" s="111">
        <v>-8805.9019325406753</v>
      </c>
      <c r="AA31" s="89">
        <v>0</v>
      </c>
      <c r="AB31" s="72"/>
      <c r="AC31" s="79" t="s">
        <v>26</v>
      </c>
    </row>
    <row r="32" spans="1:29" s="70" customFormat="1" x14ac:dyDescent="0.2">
      <c r="A32" s="72" t="s">
        <v>41</v>
      </c>
      <c r="B32" s="72" t="s">
        <v>57</v>
      </c>
      <c r="C32" s="72">
        <v>55</v>
      </c>
      <c r="D32" s="72" t="s">
        <v>46</v>
      </c>
      <c r="E32" s="84">
        <v>43896</v>
      </c>
      <c r="F32" s="84"/>
      <c r="G32" s="84">
        <v>44256</v>
      </c>
      <c r="H32" s="72" t="s">
        <v>28</v>
      </c>
      <c r="I32" s="72" t="s">
        <v>29</v>
      </c>
      <c r="J32" s="72" t="s">
        <v>43</v>
      </c>
      <c r="K32" s="111">
        <v>-218016.918112846</v>
      </c>
      <c r="L32" s="72" t="s">
        <v>33</v>
      </c>
      <c r="M32" s="72" t="s">
        <v>29</v>
      </c>
      <c r="N32" s="72" t="s">
        <v>31</v>
      </c>
      <c r="O32" s="89">
        <v>250000</v>
      </c>
      <c r="P32" s="72">
        <v>1.1321000000000001</v>
      </c>
      <c r="Q32" s="72" t="s">
        <v>44</v>
      </c>
      <c r="R32" s="99">
        <v>1.1467000000000001</v>
      </c>
      <c r="S32" s="89"/>
      <c r="T32" s="89">
        <v>0</v>
      </c>
      <c r="U32" s="72"/>
      <c r="V32" s="99">
        <v>1.19363</v>
      </c>
      <c r="W32" s="99">
        <v>1.1985756004013248</v>
      </c>
      <c r="X32" s="111">
        <v>-9462.9444780947488</v>
      </c>
      <c r="Y32" s="111">
        <v>-9462.9444780947488</v>
      </c>
      <c r="Z32" s="111">
        <v>-9462.9444780947488</v>
      </c>
      <c r="AA32" s="89">
        <v>0</v>
      </c>
      <c r="AB32" s="72"/>
      <c r="AC32" s="79" t="s">
        <v>26</v>
      </c>
    </row>
    <row r="33" spans="1:29" s="70" customFormat="1" x14ac:dyDescent="0.2">
      <c r="A33" s="73" t="s">
        <v>41</v>
      </c>
      <c r="B33" s="73" t="s">
        <v>58</v>
      </c>
      <c r="C33" s="73">
        <v>76</v>
      </c>
      <c r="D33" s="73" t="s">
        <v>49</v>
      </c>
      <c r="E33" s="85">
        <v>44028</v>
      </c>
      <c r="F33" s="85"/>
      <c r="G33" s="85">
        <v>44258</v>
      </c>
      <c r="H33" s="73" t="s">
        <v>28</v>
      </c>
      <c r="I33" s="73" t="s">
        <v>29</v>
      </c>
      <c r="J33" s="73" t="s">
        <v>43</v>
      </c>
      <c r="K33" s="112">
        <v>-192341.31841231001</v>
      </c>
      <c r="L33" s="73" t="s">
        <v>33</v>
      </c>
      <c r="M33" s="73" t="s">
        <v>29</v>
      </c>
      <c r="N33" s="73" t="s">
        <v>31</v>
      </c>
      <c r="O33" s="90">
        <v>220000</v>
      </c>
      <c r="P33" s="73">
        <v>1.1412500000000001</v>
      </c>
      <c r="Q33" s="73" t="s">
        <v>44</v>
      </c>
      <c r="R33" s="100">
        <v>1.1437999999999999</v>
      </c>
      <c r="S33" s="90"/>
      <c r="T33" s="90">
        <v>0</v>
      </c>
      <c r="U33" s="73"/>
      <c r="V33" s="100">
        <v>1.19363</v>
      </c>
      <c r="W33" s="100">
        <v>1.1986264582920112</v>
      </c>
      <c r="X33" s="112">
        <v>-8823.2559497838174</v>
      </c>
      <c r="Y33" s="112">
        <v>-8823.2559497838174</v>
      </c>
      <c r="Z33" s="112">
        <v>-8823.2559497838174</v>
      </c>
      <c r="AA33" s="90">
        <v>0</v>
      </c>
      <c r="AB33" s="73"/>
      <c r="AC33" s="80" t="s">
        <v>26</v>
      </c>
    </row>
    <row r="34" spans="1:29" s="71" customFormat="1" x14ac:dyDescent="0.2">
      <c r="A34" s="74"/>
      <c r="B34" s="74"/>
      <c r="C34" s="74"/>
      <c r="D34" s="74"/>
      <c r="E34" s="86"/>
      <c r="F34" s="86"/>
      <c r="G34" s="86"/>
      <c r="H34" s="74"/>
      <c r="I34" s="74"/>
      <c r="J34" s="74"/>
      <c r="K34" s="113">
        <v>-2979710.3873321586</v>
      </c>
      <c r="L34" s="74"/>
      <c r="M34" s="74"/>
      <c r="N34" s="74"/>
      <c r="O34" s="91">
        <v>3390000</v>
      </c>
      <c r="P34" s="74"/>
      <c r="Q34" s="74"/>
      <c r="R34" s="101">
        <v>1.1376944599757524</v>
      </c>
      <c r="S34" s="91"/>
      <c r="T34" s="91"/>
      <c r="U34" s="74"/>
      <c r="V34" s="101"/>
      <c r="W34" s="101"/>
      <c r="X34" s="113">
        <v>-145549.75578032862</v>
      </c>
      <c r="Y34" s="113">
        <v>-145549.75578032862</v>
      </c>
      <c r="Z34" s="113">
        <v>-145549.75578032862</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59</v>
      </c>
      <c r="B36" s="72" t="s">
        <v>60</v>
      </c>
      <c r="C36" s="72">
        <v>61</v>
      </c>
      <c r="D36" s="72" t="s">
        <v>27</v>
      </c>
      <c r="E36" s="84">
        <v>43896</v>
      </c>
      <c r="F36" s="84"/>
      <c r="G36" s="84">
        <v>44075</v>
      </c>
      <c r="H36" s="72" t="s">
        <v>28</v>
      </c>
      <c r="I36" s="72" t="s">
        <v>29</v>
      </c>
      <c r="J36" s="72" t="s">
        <v>43</v>
      </c>
      <c r="K36" s="111">
        <v>-280972.86855737999</v>
      </c>
      <c r="L36" s="72" t="s">
        <v>33</v>
      </c>
      <c r="M36" s="72" t="s">
        <v>29</v>
      </c>
      <c r="N36" s="72" t="s">
        <v>31</v>
      </c>
      <c r="O36" s="89">
        <v>320000</v>
      </c>
      <c r="P36" s="72">
        <v>1.1317999999999999</v>
      </c>
      <c r="Q36" s="72" t="s">
        <v>44</v>
      </c>
      <c r="R36" s="99">
        <v>1.1389</v>
      </c>
      <c r="S36" s="89"/>
      <c r="T36" s="89">
        <v>0</v>
      </c>
      <c r="U36" s="72"/>
      <c r="V36" s="99">
        <v>1.19363</v>
      </c>
      <c r="W36" s="99">
        <v>1.1936057162619917</v>
      </c>
      <c r="X36" s="111">
        <v>-12877.292631223878</v>
      </c>
      <c r="Y36" s="111">
        <v>-12877.292631223878</v>
      </c>
      <c r="Z36" s="111">
        <v>-12877.292631223878</v>
      </c>
      <c r="AA36" s="89">
        <v>0</v>
      </c>
      <c r="AB36" s="72"/>
      <c r="AC36" s="79" t="s">
        <v>26</v>
      </c>
    </row>
    <row r="37" spans="1:29" s="70" customFormat="1" x14ac:dyDescent="0.2">
      <c r="A37" s="72" t="s">
        <v>59</v>
      </c>
      <c r="B37" s="72" t="s">
        <v>61</v>
      </c>
      <c r="C37" s="72">
        <v>62</v>
      </c>
      <c r="D37" s="72" t="s">
        <v>27</v>
      </c>
      <c r="E37" s="84">
        <v>43896</v>
      </c>
      <c r="F37" s="84"/>
      <c r="G37" s="84">
        <v>44105</v>
      </c>
      <c r="H37" s="72" t="s">
        <v>28</v>
      </c>
      <c r="I37" s="72" t="s">
        <v>29</v>
      </c>
      <c r="J37" s="72" t="s">
        <v>43</v>
      </c>
      <c r="K37" s="111">
        <v>-26315.789473684199</v>
      </c>
      <c r="L37" s="72" t="s">
        <v>33</v>
      </c>
      <c r="M37" s="72" t="s">
        <v>29</v>
      </c>
      <c r="N37" s="72" t="s">
        <v>31</v>
      </c>
      <c r="O37" s="89">
        <v>30000</v>
      </c>
      <c r="P37" s="72">
        <v>1.1317999999999999</v>
      </c>
      <c r="Q37" s="72" t="s">
        <v>44</v>
      </c>
      <c r="R37" s="99">
        <v>1.1399999999999999</v>
      </c>
      <c r="S37" s="89"/>
      <c r="T37" s="89">
        <v>0</v>
      </c>
      <c r="U37" s="72"/>
      <c r="V37" s="99">
        <v>1.19363</v>
      </c>
      <c r="W37" s="99">
        <v>1.1944653341612592</v>
      </c>
      <c r="X37" s="111">
        <v>-1200.5491464179504</v>
      </c>
      <c r="Y37" s="111">
        <v>-1200.5491464179504</v>
      </c>
      <c r="Z37" s="111">
        <v>-1200.5491464179504</v>
      </c>
      <c r="AA37" s="89">
        <v>0</v>
      </c>
      <c r="AB37" s="72"/>
      <c r="AC37" s="79" t="s">
        <v>26</v>
      </c>
    </row>
    <row r="38" spans="1:29" s="70" customFormat="1" x14ac:dyDescent="0.2">
      <c r="A38" s="72" t="s">
        <v>59</v>
      </c>
      <c r="B38" s="72" t="s">
        <v>62</v>
      </c>
      <c r="C38" s="72">
        <v>63</v>
      </c>
      <c r="D38" s="72" t="s">
        <v>27</v>
      </c>
      <c r="E38" s="84">
        <v>43896</v>
      </c>
      <c r="F38" s="84"/>
      <c r="G38" s="84">
        <v>44137</v>
      </c>
      <c r="H38" s="72" t="s">
        <v>28</v>
      </c>
      <c r="I38" s="72" t="s">
        <v>29</v>
      </c>
      <c r="J38" s="72" t="s">
        <v>43</v>
      </c>
      <c r="K38" s="111">
        <v>-78871.264569275299</v>
      </c>
      <c r="L38" s="72" t="s">
        <v>33</v>
      </c>
      <c r="M38" s="72" t="s">
        <v>29</v>
      </c>
      <c r="N38" s="72" t="s">
        <v>31</v>
      </c>
      <c r="O38" s="89">
        <v>90000</v>
      </c>
      <c r="P38" s="72">
        <v>1.1317999999999999</v>
      </c>
      <c r="Q38" s="72" t="s">
        <v>44</v>
      </c>
      <c r="R38" s="99">
        <v>1.1411</v>
      </c>
      <c r="S38" s="89"/>
      <c r="T38" s="89">
        <v>0</v>
      </c>
      <c r="U38" s="72"/>
      <c r="V38" s="99">
        <v>1.19363</v>
      </c>
      <c r="W38" s="99">
        <v>1.1952000000000003</v>
      </c>
      <c r="X38" s="111">
        <v>-3573.302030309022</v>
      </c>
      <c r="Y38" s="111">
        <v>-3573.302030309022</v>
      </c>
      <c r="Z38" s="111">
        <v>-3573.302030309022</v>
      </c>
      <c r="AA38" s="89">
        <v>0</v>
      </c>
      <c r="AB38" s="72"/>
      <c r="AC38" s="79" t="s">
        <v>26</v>
      </c>
    </row>
    <row r="39" spans="1:29" s="70" customFormat="1" x14ac:dyDescent="0.2">
      <c r="A39" s="72" t="s">
        <v>59</v>
      </c>
      <c r="B39" s="72" t="s">
        <v>63</v>
      </c>
      <c r="C39" s="72">
        <v>64</v>
      </c>
      <c r="D39" s="72" t="s">
        <v>27</v>
      </c>
      <c r="E39" s="84">
        <v>43896</v>
      </c>
      <c r="F39" s="84"/>
      <c r="G39" s="84">
        <v>44166</v>
      </c>
      <c r="H39" s="72" t="s">
        <v>28</v>
      </c>
      <c r="I39" s="72" t="s">
        <v>29</v>
      </c>
      <c r="J39" s="72" t="s">
        <v>43</v>
      </c>
      <c r="K39" s="111">
        <v>-175116.01435951301</v>
      </c>
      <c r="L39" s="72" t="s">
        <v>33</v>
      </c>
      <c r="M39" s="72" t="s">
        <v>29</v>
      </c>
      <c r="N39" s="72" t="s">
        <v>31</v>
      </c>
      <c r="O39" s="89">
        <v>200000</v>
      </c>
      <c r="P39" s="72">
        <v>1.1317999999999999</v>
      </c>
      <c r="Q39" s="72" t="s">
        <v>44</v>
      </c>
      <c r="R39" s="99">
        <v>1.1420999999999999</v>
      </c>
      <c r="S39" s="89"/>
      <c r="T39" s="89">
        <v>0</v>
      </c>
      <c r="U39" s="72"/>
      <c r="V39" s="99">
        <v>1.19363</v>
      </c>
      <c r="W39" s="99">
        <v>1.1959730286560497</v>
      </c>
      <c r="X39" s="111">
        <v>-7898.9545065442762</v>
      </c>
      <c r="Y39" s="111">
        <v>-7898.9545065442762</v>
      </c>
      <c r="Z39" s="111">
        <v>-7898.9545065442762</v>
      </c>
      <c r="AA39" s="89">
        <v>0</v>
      </c>
      <c r="AB39" s="72"/>
      <c r="AC39" s="79" t="s">
        <v>26</v>
      </c>
    </row>
    <row r="40" spans="1:29" s="70" customFormat="1" x14ac:dyDescent="0.2">
      <c r="A40" s="72" t="s">
        <v>59</v>
      </c>
      <c r="B40" s="72" t="s">
        <v>64</v>
      </c>
      <c r="C40" s="72">
        <v>65</v>
      </c>
      <c r="D40" s="72" t="s">
        <v>27</v>
      </c>
      <c r="E40" s="84">
        <v>43896</v>
      </c>
      <c r="F40" s="84"/>
      <c r="G40" s="84">
        <v>44200</v>
      </c>
      <c r="H40" s="72" t="s">
        <v>28</v>
      </c>
      <c r="I40" s="72" t="s">
        <v>29</v>
      </c>
      <c r="J40" s="72" t="s">
        <v>43</v>
      </c>
      <c r="K40" s="111">
        <v>-257934.77310483501</v>
      </c>
      <c r="L40" s="72" t="s">
        <v>33</v>
      </c>
      <c r="M40" s="72" t="s">
        <v>29</v>
      </c>
      <c r="N40" s="72" t="s">
        <v>31</v>
      </c>
      <c r="O40" s="89">
        <v>295000</v>
      </c>
      <c r="P40" s="72">
        <v>1.1317999999999999</v>
      </c>
      <c r="Q40" s="72" t="s">
        <v>44</v>
      </c>
      <c r="R40" s="99">
        <v>1.1436999999999999</v>
      </c>
      <c r="S40" s="89"/>
      <c r="T40" s="89">
        <v>0</v>
      </c>
      <c r="U40" s="72"/>
      <c r="V40" s="99">
        <v>1.19363</v>
      </c>
      <c r="W40" s="99">
        <v>1.1972000000000003</v>
      </c>
      <c r="X40" s="111">
        <v>-11551.24480037228</v>
      </c>
      <c r="Y40" s="111">
        <v>-11551.24480037228</v>
      </c>
      <c r="Z40" s="111">
        <v>-11551.24480037228</v>
      </c>
      <c r="AA40" s="89">
        <v>0</v>
      </c>
      <c r="AB40" s="72"/>
      <c r="AC40" s="79" t="s">
        <v>26</v>
      </c>
    </row>
    <row r="41" spans="1:29" s="70" customFormat="1" x14ac:dyDescent="0.2">
      <c r="A41" s="72" t="s">
        <v>59</v>
      </c>
      <c r="B41" s="72" t="s">
        <v>65</v>
      </c>
      <c r="C41" s="72">
        <v>66</v>
      </c>
      <c r="D41" s="72" t="s">
        <v>27</v>
      </c>
      <c r="E41" s="84">
        <v>43896</v>
      </c>
      <c r="F41" s="84"/>
      <c r="G41" s="84">
        <v>44228</v>
      </c>
      <c r="H41" s="72" t="s">
        <v>28</v>
      </c>
      <c r="I41" s="72" t="s">
        <v>29</v>
      </c>
      <c r="J41" s="72" t="s">
        <v>43</v>
      </c>
      <c r="K41" s="111">
        <v>-65513.626834381503</v>
      </c>
      <c r="L41" s="72" t="s">
        <v>33</v>
      </c>
      <c r="M41" s="72" t="s">
        <v>29</v>
      </c>
      <c r="N41" s="72" t="s">
        <v>31</v>
      </c>
      <c r="O41" s="89">
        <v>75000</v>
      </c>
      <c r="P41" s="72">
        <v>1.1317999999999999</v>
      </c>
      <c r="Q41" s="72" t="s">
        <v>44</v>
      </c>
      <c r="R41" s="99">
        <v>1.1448</v>
      </c>
      <c r="S41" s="89"/>
      <c r="T41" s="89">
        <v>0</v>
      </c>
      <c r="U41" s="72"/>
      <c r="V41" s="99">
        <v>1.19363</v>
      </c>
      <c r="W41" s="99">
        <v>1.1978769580151041</v>
      </c>
      <c r="X41" s="111">
        <v>-2910.0918869771144</v>
      </c>
      <c r="Y41" s="111">
        <v>-2910.0918869771144</v>
      </c>
      <c r="Z41" s="111">
        <v>-2910.0918869771144</v>
      </c>
      <c r="AA41" s="89">
        <v>0</v>
      </c>
      <c r="AB41" s="72"/>
      <c r="AC41" s="79" t="s">
        <v>26</v>
      </c>
    </row>
    <row r="42" spans="1:29" s="70" customFormat="1" x14ac:dyDescent="0.2">
      <c r="A42" s="73" t="s">
        <v>59</v>
      </c>
      <c r="B42" s="73" t="s">
        <v>66</v>
      </c>
      <c r="C42" s="73">
        <v>67</v>
      </c>
      <c r="D42" s="73" t="s">
        <v>27</v>
      </c>
      <c r="E42" s="85">
        <v>43896</v>
      </c>
      <c r="F42" s="85"/>
      <c r="G42" s="85">
        <v>44256</v>
      </c>
      <c r="H42" s="73" t="s">
        <v>28</v>
      </c>
      <c r="I42" s="73" t="s">
        <v>29</v>
      </c>
      <c r="J42" s="73" t="s">
        <v>43</v>
      </c>
      <c r="K42" s="112">
        <v>-21816.912470547199</v>
      </c>
      <c r="L42" s="73" t="s">
        <v>33</v>
      </c>
      <c r="M42" s="73" t="s">
        <v>29</v>
      </c>
      <c r="N42" s="73" t="s">
        <v>31</v>
      </c>
      <c r="O42" s="90">
        <v>25000</v>
      </c>
      <c r="P42" s="73">
        <v>1.1317999999999999</v>
      </c>
      <c r="Q42" s="73" t="s">
        <v>44</v>
      </c>
      <c r="R42" s="100">
        <v>1.1458999999999999</v>
      </c>
      <c r="S42" s="90"/>
      <c r="T42" s="90">
        <v>0</v>
      </c>
      <c r="U42" s="73"/>
      <c r="V42" s="100">
        <v>1.19363</v>
      </c>
      <c r="W42" s="100">
        <v>1.1985756004013248</v>
      </c>
      <c r="X42" s="112">
        <v>-961.55857076706104</v>
      </c>
      <c r="Y42" s="112">
        <v>-961.55857076706104</v>
      </c>
      <c r="Z42" s="112">
        <v>-961.55857076706104</v>
      </c>
      <c r="AA42" s="90">
        <v>0</v>
      </c>
      <c r="AB42" s="73"/>
      <c r="AC42" s="80" t="s">
        <v>26</v>
      </c>
    </row>
    <row r="43" spans="1:29" s="71" customFormat="1" x14ac:dyDescent="0.2">
      <c r="A43" s="74"/>
      <c r="B43" s="74"/>
      <c r="C43" s="74"/>
      <c r="D43" s="74"/>
      <c r="E43" s="86"/>
      <c r="F43" s="86"/>
      <c r="G43" s="86"/>
      <c r="H43" s="74"/>
      <c r="I43" s="74"/>
      <c r="J43" s="74"/>
      <c r="K43" s="113">
        <v>-906541.24936961627</v>
      </c>
      <c r="L43" s="74"/>
      <c r="M43" s="74"/>
      <c r="N43" s="74"/>
      <c r="O43" s="91">
        <v>1035000</v>
      </c>
      <c r="P43" s="74"/>
      <c r="Q43" s="74"/>
      <c r="R43" s="101">
        <v>1.1417020468949541</v>
      </c>
      <c r="S43" s="91"/>
      <c r="T43" s="91"/>
      <c r="U43" s="74"/>
      <c r="V43" s="101"/>
      <c r="W43" s="101"/>
      <c r="X43" s="113">
        <v>-40972.99357261158</v>
      </c>
      <c r="Y43" s="113">
        <v>-40972.99357261158</v>
      </c>
      <c r="Z43" s="113">
        <v>-40972.99357261158</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4"/>
      <c r="B45" s="74"/>
      <c r="C45" s="74"/>
      <c r="D45" s="74"/>
      <c r="E45" s="86"/>
      <c r="F45" s="86"/>
      <c r="G45" s="86"/>
      <c r="H45" s="74"/>
      <c r="I45" s="74" t="s">
        <v>68</v>
      </c>
      <c r="J45" s="74"/>
      <c r="K45" s="114">
        <v>-3886251.6367017748</v>
      </c>
      <c r="L45" s="75"/>
      <c r="M45" s="75"/>
      <c r="N45" s="75"/>
      <c r="O45" s="92">
        <v>4425000</v>
      </c>
      <c r="P45" s="75"/>
      <c r="Q45" s="75"/>
      <c r="R45" s="102">
        <v>1.1386293049606679</v>
      </c>
      <c r="S45" s="92"/>
      <c r="T45" s="92"/>
      <c r="U45" s="75"/>
      <c r="V45" s="102"/>
      <c r="W45" s="102"/>
      <c r="X45" s="114">
        <v>-186522.74935294018</v>
      </c>
      <c r="Y45" s="114">
        <v>-186522.74935294018</v>
      </c>
      <c r="Z45" s="114">
        <v>-186522.74935294018</v>
      </c>
      <c r="AA45" s="92">
        <v>0</v>
      </c>
      <c r="AB45" s="75"/>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6"/>
      <c r="B47" s="76"/>
      <c r="C47" s="76"/>
      <c r="D47" s="76"/>
      <c r="E47" s="87"/>
      <c r="F47" s="87"/>
      <c r="G47" s="87"/>
      <c r="H47" s="76"/>
      <c r="I47" s="76"/>
      <c r="J47" s="76"/>
      <c r="K47" s="93"/>
      <c r="L47" s="76"/>
      <c r="M47" s="76"/>
      <c r="N47" s="76"/>
      <c r="O47" s="93"/>
      <c r="P47" s="76"/>
      <c r="Q47" s="76"/>
      <c r="R47" s="106" t="s">
        <v>69</v>
      </c>
      <c r="S47" s="93"/>
      <c r="T47" s="93"/>
      <c r="U47" s="76"/>
      <c r="V47" s="102"/>
      <c r="W47" s="102"/>
      <c r="X47" s="114">
        <v>-531631.54789020354</v>
      </c>
      <c r="Y47" s="114">
        <v>-531631.54789020354</v>
      </c>
      <c r="Z47" s="114">
        <v>-531631.54789020354</v>
      </c>
      <c r="AA47" s="92">
        <v>0</v>
      </c>
      <c r="AB47" s="75"/>
      <c r="AC47" s="82"/>
    </row>
    <row r="48" spans="1:29" x14ac:dyDescent="0.2">
      <c r="A48" s="77"/>
      <c r="B48" s="77"/>
      <c r="C48" s="77"/>
      <c r="D48" s="77"/>
      <c r="E48" s="83"/>
      <c r="F48" s="83"/>
      <c r="G48" s="83"/>
      <c r="H48" s="77"/>
      <c r="I48" s="77"/>
      <c r="J48" s="77"/>
      <c r="K48" s="88"/>
      <c r="L48" s="77"/>
      <c r="M48" s="77"/>
      <c r="N48" s="77"/>
      <c r="O48" s="88"/>
      <c r="P48" s="77"/>
      <c r="Q48" s="77"/>
      <c r="R48" s="98"/>
      <c r="S48" s="88"/>
      <c r="T48" s="88"/>
      <c r="U48" s="77"/>
      <c r="V48" s="98"/>
      <c r="W48" s="98"/>
      <c r="X48" s="88"/>
      <c r="Y48" s="88"/>
      <c r="Z48" s="88"/>
      <c r="AA48" s="88"/>
      <c r="AB48" s="77"/>
      <c r="AC48" s="78"/>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2020-09-01T07:17:56Z</dcterms:modified>
</cp:coreProperties>
</file>