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53BCA89A-4751-4F3C-A080-64969AB51C5C}"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Valuation!$A$1:$AD$51</definedName>
  </definedNames>
  <calcPr calcId="145621" calcMode="manual" calcCompleted="0" calcOnSave="0"/>
</workbook>
</file>

<file path=xl/sharedStrings.xml><?xml version="1.0" encoding="utf-8"?>
<sst xmlns="http://schemas.openxmlformats.org/spreadsheetml/2006/main" count="312" uniqueCount="74">
  <si>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</si>
  <si>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</si>
  <si>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</si>
  <si>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</si>
  <si>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</si>
  <si>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</si>
  <si>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</si>
  <si>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</si>
  <si>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</si>
  <si>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</si>
  <si>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</si>
  <si>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</si>
  <si>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</si>
  <si>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</si>
  <si>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</si>
  <si>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</si>
  <si>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</si>
  <si>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</si>
  <si>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</si>
  <si>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</si>
  <si>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</si>
  <si>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</si>
  <si>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</si>
  <si>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</si>
  <si>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ECF</t>
  </si>
  <si>
    <t>FX Portfolio Valuation - ECF</t>
  </si>
  <si>
    <t>Value Date: 30/09/2020</t>
  </si>
  <si>
    <t>Calculation Date: 02/10/2020</t>
  </si>
  <si>
    <t>BNP</t>
  </si>
  <si>
    <t>ECF 20-21</t>
  </si>
  <si>
    <t>50-D</t>
  </si>
  <si>
    <t>New Hedge</t>
  </si>
  <si>
    <t>SELL</t>
  </si>
  <si>
    <t>FORWARD</t>
  </si>
  <si>
    <t>EUR</t>
  </si>
  <si>
    <t>USD</t>
  </si>
  <si>
    <t>EURUSD</t>
  </si>
  <si>
    <t>BUY</t>
  </si>
  <si>
    <t>51-D</t>
  </si>
  <si>
    <t>52-D</t>
  </si>
  <si>
    <t>53-D</t>
  </si>
  <si>
    <t>54-D</t>
  </si>
  <si>
    <t>55-D</t>
  </si>
  <si>
    <t>CIC</t>
  </si>
  <si>
    <t>REWARD 20-21</t>
  </si>
  <si>
    <t>31-D</t>
  </si>
  <si>
    <t>AUD</t>
  </si>
  <si>
    <t>AUDUSD</t>
  </si>
  <si>
    <t>Prorogation Trade ID 31</t>
  </si>
  <si>
    <t>SPOT</t>
  </si>
  <si>
    <t>32-D</t>
  </si>
  <si>
    <t>33-D</t>
  </si>
  <si>
    <t>34-D</t>
  </si>
  <si>
    <t>35-D</t>
  </si>
  <si>
    <t>36-D</t>
  </si>
  <si>
    <t>HSBC</t>
  </si>
  <si>
    <t>70-D</t>
  </si>
  <si>
    <t>71-D</t>
  </si>
  <si>
    <t>72-D</t>
  </si>
  <si>
    <t>73-D</t>
  </si>
  <si>
    <t>74-D</t>
  </si>
  <si>
    <t>Palatine</t>
  </si>
  <si>
    <t>FLEXMOB 20-21</t>
  </si>
  <si>
    <t>62-D</t>
  </si>
  <si>
    <t>63-D</t>
  </si>
  <si>
    <t>64-D</t>
  </si>
  <si>
    <t>65-D</t>
  </si>
  <si>
    <t>66-D</t>
  </si>
  <si>
    <t>67-D</t>
  </si>
  <si>
    <t>TOTAL BNP</t>
  </si>
  <si>
    <t>TOTAL CIC</t>
  </si>
  <si>
    <t>TOTAL HSBC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</si>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</sst>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7.140625" bestFit="1" customWidth="1"/>
    <col min="18" max="18" width="12.855468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17.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50</v>
      </c>
      <c r="E10" s="89">
        <v>43896</v>
      </c>
      <c r="F10" s="89"/>
      <c r="G10" s="89">
        <v>44105</v>
      </c>
      <c r="H10" s="75" t="s">
        <v>32</v>
      </c>
      <c r="I10" s="75" t="s">
        <v>33</v>
      </c>
      <c r="J10" s="75" t="s">
        <v>34</v>
      </c>
      <c r="K10" s="117">
        <v>-262996.40571578901</v>
      </c>
      <c r="L10" s="75" t="s">
        <v>37</v>
      </c>
      <c r="M10" s="75" t="s">
        <v>33</v>
      </c>
      <c r="N10" s="75" t="s">
        <v>35</v>
      </c>
      <c r="O10" s="95">
        <v>300000</v>
      </c>
      <c r="P10" s="75"/>
      <c r="Q10" s="75" t="s">
        <v>36</v>
      </c>
      <c r="R10" s="105">
        <v>1.1407</v>
      </c>
      <c r="S10" s="75"/>
      <c r="T10" s="75"/>
      <c r="U10" s="75"/>
      <c r="V10" s="75"/>
      <c r="W10" s="75"/>
      <c r="X10" s="75"/>
      <c r="Y10" s="105">
        <v>1.1720600000000001</v>
      </c>
      <c r="Z10" s="105">
        <v>1.1720400013650014</v>
      </c>
      <c r="AA10" s="117">
        <v>-7032.2779558104721</v>
      </c>
      <c r="AB10" s="117">
        <v>-7032.2779558104721</v>
      </c>
      <c r="AC10" s="117">
        <v>-7032.2779558104721</v>
      </c>
      <c r="AD10" s="95">
        <v>0</v>
      </c>
      <c r="AE10" s="75"/>
      <c r="AF10" s="83" t="s">
        <v>31</v>
      </c>
      <c r="AG10"/>
      <c r="AH10"/>
      <c r="AI10"/>
      <c r="AJ10"/>
    </row>
    <row r="11" spans="1:36" s="73" customFormat="1" x14ac:dyDescent="0.2">
      <c r="A11" s="75" t="s">
        <v>28</v>
      </c>
      <c r="B11" s="75" t="s">
        <v>29</v>
      </c>
      <c r="C11" s="75" t="s">
        <v>38</v>
      </c>
      <c r="D11" s="75">
        <v>51</v>
      </c>
      <c r="E11" s="89">
        <v>43896</v>
      </c>
      <c r="F11" s="89"/>
      <c r="G11" s="89">
        <v>44137</v>
      </c>
      <c r="H11" s="75" t="s">
        <v>32</v>
      </c>
      <c r="I11" s="75" t="s">
        <v>33</v>
      </c>
      <c r="J11" s="75" t="s">
        <v>34</v>
      </c>
      <c r="K11" s="117">
        <v>-262743.03730951098</v>
      </c>
      <c r="L11" s="75" t="s">
        <v>37</v>
      </c>
      <c r="M11" s="75" t="s">
        <v>33</v>
      </c>
      <c r="N11" s="75" t="s">
        <v>35</v>
      </c>
      <c r="O11" s="95">
        <v>300000</v>
      </c>
      <c r="P11" s="75"/>
      <c r="Q11" s="75" t="s">
        <v>36</v>
      </c>
      <c r="R11" s="105">
        <v>1.1417999999999999</v>
      </c>
      <c r="S11" s="75"/>
      <c r="T11" s="75"/>
      <c r="U11" s="75"/>
      <c r="V11" s="75"/>
      <c r="W11" s="75"/>
      <c r="X11" s="75"/>
      <c r="Y11" s="105">
        <v>1.1720600000000001</v>
      </c>
      <c r="Z11" s="105">
        <v>1.1727999999999998</v>
      </c>
      <c r="AA11" s="117">
        <v>-6947.7737770862414</v>
      </c>
      <c r="AB11" s="117">
        <v>-6947.7737770862414</v>
      </c>
      <c r="AC11" s="117">
        <v>-6947.7737770862414</v>
      </c>
      <c r="AD11" s="95">
        <v>0</v>
      </c>
      <c r="AE11" s="75"/>
      <c r="AF11" s="83" t="s">
        <v>31</v>
      </c>
      <c r="AG11"/>
      <c r="AH11"/>
      <c r="AI11"/>
      <c r="AJ11"/>
    </row>
    <row r="12" spans="1:36" s="73" customFormat="1" x14ac:dyDescent="0.2">
      <c r="A12" s="75" t="s">
        <v>28</v>
      </c>
      <c r="B12" s="75" t="s">
        <v>29</v>
      </c>
      <c r="C12" s="75" t="s">
        <v>39</v>
      </c>
      <c r="D12" s="75">
        <v>52</v>
      </c>
      <c r="E12" s="89">
        <v>43896</v>
      </c>
      <c r="F12" s="89"/>
      <c r="G12" s="89">
        <v>44166</v>
      </c>
      <c r="H12" s="75" t="s">
        <v>32</v>
      </c>
      <c r="I12" s="75" t="s">
        <v>33</v>
      </c>
      <c r="J12" s="75" t="s">
        <v>34</v>
      </c>
      <c r="K12" s="117">
        <v>-262490.15661912702</v>
      </c>
      <c r="L12" s="75" t="s">
        <v>37</v>
      </c>
      <c r="M12" s="75" t="s">
        <v>33</v>
      </c>
      <c r="N12" s="75" t="s">
        <v>35</v>
      </c>
      <c r="O12" s="95">
        <v>300000</v>
      </c>
      <c r="P12" s="75"/>
      <c r="Q12" s="75" t="s">
        <v>36</v>
      </c>
      <c r="R12" s="105">
        <v>1.1429</v>
      </c>
      <c r="S12" s="75"/>
      <c r="T12" s="75"/>
      <c r="U12" s="75"/>
      <c r="V12" s="75"/>
      <c r="W12" s="75"/>
      <c r="X12" s="75"/>
      <c r="Y12" s="105">
        <v>1.1720600000000001</v>
      </c>
      <c r="Z12" s="105">
        <v>1.1734768062922292</v>
      </c>
      <c r="AA12" s="117">
        <v>-6844.9820362477158</v>
      </c>
      <c r="AB12" s="117">
        <v>-6844.9820362477158</v>
      </c>
      <c r="AC12" s="117">
        <v>-6844.9820362477158</v>
      </c>
      <c r="AD12" s="95">
        <v>0</v>
      </c>
      <c r="AE12" s="75"/>
      <c r="AF12" s="83" t="s">
        <v>31</v>
      </c>
      <c r="AG12"/>
      <c r="AH12"/>
      <c r="AI12"/>
      <c r="AJ12"/>
    </row>
    <row r="13" spans="1:36" s="73" customFormat="1" x14ac:dyDescent="0.2">
      <c r="A13" s="75" t="s">
        <v>28</v>
      </c>
      <c r="B13" s="75" t="s">
        <v>29</v>
      </c>
      <c r="C13" s="75" t="s">
        <v>40</v>
      </c>
      <c r="D13" s="75">
        <v>53</v>
      </c>
      <c r="E13" s="89">
        <v>43896</v>
      </c>
      <c r="F13" s="89"/>
      <c r="G13" s="89">
        <v>44200</v>
      </c>
      <c r="H13" s="75" t="s">
        <v>32</v>
      </c>
      <c r="I13" s="75" t="s">
        <v>33</v>
      </c>
      <c r="J13" s="75" t="s">
        <v>34</v>
      </c>
      <c r="K13" s="117">
        <v>-131050.14852350199</v>
      </c>
      <c r="L13" s="75" t="s">
        <v>37</v>
      </c>
      <c r="M13" s="75" t="s">
        <v>33</v>
      </c>
      <c r="N13" s="75" t="s">
        <v>35</v>
      </c>
      <c r="O13" s="95">
        <v>150000</v>
      </c>
      <c r="P13" s="75"/>
      <c r="Q13" s="75" t="s">
        <v>36</v>
      </c>
      <c r="R13" s="105">
        <v>1.1446000000000001</v>
      </c>
      <c r="S13" s="75"/>
      <c r="T13" s="75"/>
      <c r="U13" s="75"/>
      <c r="V13" s="75"/>
      <c r="W13" s="75"/>
      <c r="X13" s="75"/>
      <c r="Y13" s="105">
        <v>1.1720600000000001</v>
      </c>
      <c r="Z13" s="105">
        <v>1.1747000000000003</v>
      </c>
      <c r="AA13" s="117">
        <v>-3363.3404800857952</v>
      </c>
      <c r="AB13" s="117">
        <v>-3363.3404800857952</v>
      </c>
      <c r="AC13" s="117">
        <v>-3363.3404800857952</v>
      </c>
      <c r="AD13" s="95">
        <v>0</v>
      </c>
      <c r="AE13" s="75"/>
      <c r="AF13" s="83" t="s">
        <v>31</v>
      </c>
      <c r="AG13"/>
      <c r="AH13"/>
      <c r="AI13"/>
      <c r="AJ13"/>
    </row>
    <row r="14" spans="1:36" s="73" customFormat="1" x14ac:dyDescent="0.2">
      <c r="A14" s="75" t="s">
        <v>28</v>
      </c>
      <c r="B14" s="75" t="s">
        <v>29</v>
      </c>
      <c r="C14" s="75" t="s">
        <v>41</v>
      </c>
      <c r="D14" s="75">
        <v>54</v>
      </c>
      <c r="E14" s="89">
        <v>43896</v>
      </c>
      <c r="F14" s="89"/>
      <c r="G14" s="89">
        <v>44228</v>
      </c>
      <c r="H14" s="75" t="s">
        <v>32</v>
      </c>
      <c r="I14" s="75" t="s">
        <v>33</v>
      </c>
      <c r="J14" s="75" t="s">
        <v>34</v>
      </c>
      <c r="K14" s="117">
        <v>-218226.25698323999</v>
      </c>
      <c r="L14" s="75" t="s">
        <v>37</v>
      </c>
      <c r="M14" s="75" t="s">
        <v>33</v>
      </c>
      <c r="N14" s="75" t="s">
        <v>35</v>
      </c>
      <c r="O14" s="95">
        <v>250000</v>
      </c>
      <c r="P14" s="75"/>
      <c r="Q14" s="75" t="s">
        <v>36</v>
      </c>
      <c r="R14" s="105">
        <v>1.1456</v>
      </c>
      <c r="S14" s="75"/>
      <c r="T14" s="75"/>
      <c r="U14" s="75"/>
      <c r="V14" s="75"/>
      <c r="W14" s="75"/>
      <c r="X14" s="75"/>
      <c r="Y14" s="105">
        <v>1.1720600000000001</v>
      </c>
      <c r="Z14" s="105">
        <v>1.1753767108029498</v>
      </c>
      <c r="AA14" s="117">
        <v>-5539.4660988725636</v>
      </c>
      <c r="AB14" s="117">
        <v>-5539.4660988725636</v>
      </c>
      <c r="AC14" s="117">
        <v>-5539.4660988725636</v>
      </c>
      <c r="AD14" s="95">
        <v>0</v>
      </c>
      <c r="AE14" s="75"/>
      <c r="AF14" s="83" t="s">
        <v>31</v>
      </c>
      <c r="AG14"/>
      <c r="AH14"/>
      <c r="AI14"/>
      <c r="AJ14"/>
    </row>
    <row r="15" spans="1:36" s="73" customFormat="1" x14ac:dyDescent="0.2">
      <c r="A15" s="76" t="s">
        <v>28</v>
      </c>
      <c r="B15" s="76" t="s">
        <v>29</v>
      </c>
      <c r="C15" s="76" t="s">
        <v>42</v>
      </c>
      <c r="D15" s="76">
        <v>55</v>
      </c>
      <c r="E15" s="90">
        <v>43896</v>
      </c>
      <c r="F15" s="90"/>
      <c r="G15" s="90">
        <v>44256</v>
      </c>
      <c r="H15" s="76" t="s">
        <v>32</v>
      </c>
      <c r="I15" s="76" t="s">
        <v>33</v>
      </c>
      <c r="J15" s="76" t="s">
        <v>34</v>
      </c>
      <c r="K15" s="118">
        <v>-218016.918112846</v>
      </c>
      <c r="L15" s="76" t="s">
        <v>37</v>
      </c>
      <c r="M15" s="76" t="s">
        <v>33</v>
      </c>
      <c r="N15" s="76" t="s">
        <v>35</v>
      </c>
      <c r="O15" s="96">
        <v>250000</v>
      </c>
      <c r="P15" s="76"/>
      <c r="Q15" s="76" t="s">
        <v>36</v>
      </c>
      <c r="R15" s="106">
        <v>1.1467000000000001</v>
      </c>
      <c r="S15" s="76"/>
      <c r="T15" s="76"/>
      <c r="U15" s="76"/>
      <c r="V15" s="76"/>
      <c r="W15" s="76"/>
      <c r="X15" s="76"/>
      <c r="Y15" s="106">
        <v>1.1720600000000001</v>
      </c>
      <c r="Z15" s="106">
        <v>1.1760753612174513</v>
      </c>
      <c r="AA15" s="118">
        <v>-5458.5206155072474</v>
      </c>
      <c r="AB15" s="118">
        <v>-5458.5206155072474</v>
      </c>
      <c r="AC15" s="118">
        <v>-5458.5206155072474</v>
      </c>
      <c r="AD15" s="96">
        <v>0</v>
      </c>
      <c r="AE15" s="76"/>
      <c r="AF15" s="84" t="s">
        <v>31</v>
      </c>
      <c r="AG15"/>
      <c r="AH15"/>
      <c r="AI15"/>
      <c r="AJ15"/>
    </row>
    <row r="16" spans="1:36" s="74" customFormat="1" x14ac:dyDescent="0.2">
      <c r="A16" s="77"/>
      <c r="B16" s="77"/>
      <c r="C16" s="77"/>
      <c r="D16" s="77"/>
      <c r="E16" s="91"/>
      <c r="F16" s="91"/>
      <c r="G16" s="91"/>
      <c r="H16" s="77"/>
      <c r="I16" s="77"/>
      <c r="J16" s="77"/>
      <c r="K16" s="119">
        <v>-1355522.923264015</v>
      </c>
      <c r="L16" s="77"/>
      <c r="M16" s="77"/>
      <c r="N16" s="77"/>
      <c r="O16" s="97">
        <v>1550000</v>
      </c>
      <c r="P16" s="77"/>
      <c r="Q16" s="77"/>
      <c r="R16" s="107">
        <v>1.1434701497099704</v>
      </c>
      <c r="S16" s="77"/>
      <c r="T16" s="77"/>
      <c r="U16" s="77"/>
      <c r="V16" s="77"/>
      <c r="W16" s="77"/>
      <c r="X16" s="77"/>
      <c r="Y16" s="107"/>
      <c r="Z16" s="107"/>
      <c r="AA16" s="119">
        <v>-35186.360963610037</v>
      </c>
      <c r="AB16" s="119">
        <v>-35186.360963610037</v>
      </c>
      <c r="AC16" s="119">
        <v>-35186.360963610037</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t="s">
        <v>69</v>
      </c>
      <c r="S18" s="77"/>
      <c r="T18" s="77"/>
      <c r="U18" s="77"/>
      <c r="V18" s="78"/>
      <c r="W18" s="78"/>
      <c r="X18" s="78"/>
      <c r="Y18" s="108"/>
      <c r="Z18" s="108"/>
      <c r="AA18" s="120">
        <v>-35186.360963610037</v>
      </c>
      <c r="AB18" s="120">
        <v>-35186.360963610037</v>
      </c>
      <c r="AC18" s="120">
        <v>-35186.360963610037</v>
      </c>
      <c r="AD18" s="115">
        <v>0</v>
      </c>
      <c r="AE18" s="78"/>
      <c r="AF18" s="86"/>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3" customFormat="1" x14ac:dyDescent="0.2">
      <c r="A20" s="75" t="s">
        <v>43</v>
      </c>
      <c r="B20" s="75" t="s">
        <v>44</v>
      </c>
      <c r="C20" s="75" t="s">
        <v>45</v>
      </c>
      <c r="D20" s="75">
        <v>31</v>
      </c>
      <c r="E20" s="89">
        <v>43809</v>
      </c>
      <c r="F20" s="89"/>
      <c r="G20" s="89">
        <v>44105</v>
      </c>
      <c r="H20" s="75" t="s">
        <v>32</v>
      </c>
      <c r="I20" s="75" t="s">
        <v>33</v>
      </c>
      <c r="J20" s="75" t="s">
        <v>46</v>
      </c>
      <c r="K20" s="117">
        <v>-1139185.04454506</v>
      </c>
      <c r="L20" s="75" t="s">
        <v>37</v>
      </c>
      <c r="M20" s="75" t="s">
        <v>33</v>
      </c>
      <c r="N20" s="75" t="s">
        <v>35</v>
      </c>
      <c r="O20" s="95">
        <v>780000</v>
      </c>
      <c r="P20" s="75"/>
      <c r="Q20" s="75" t="s">
        <v>47</v>
      </c>
      <c r="R20" s="105">
        <v>0.68469999999999998</v>
      </c>
      <c r="S20" s="75"/>
      <c r="T20" s="75"/>
      <c r="U20" s="75"/>
      <c r="V20" s="75"/>
      <c r="W20" s="75"/>
      <c r="X20" s="75"/>
      <c r="Y20" s="105">
        <v>0.71623999999999999</v>
      </c>
      <c r="Z20" s="105">
        <v>0.71623712502862247</v>
      </c>
      <c r="AA20" s="117">
        <v>-30652.336083237256</v>
      </c>
      <c r="AB20" s="121">
        <v>-62857.901460859794</v>
      </c>
      <c r="AC20" s="117">
        <v>-30652.336083237256</v>
      </c>
      <c r="AD20" s="95">
        <v>0</v>
      </c>
      <c r="AE20" s="75"/>
      <c r="AF20" s="83" t="s">
        <v>31</v>
      </c>
      <c r="AG20"/>
      <c r="AH20"/>
      <c r="AI20"/>
      <c r="AJ20"/>
    </row>
    <row r="21" spans="1:36" s="73" customFormat="1" x14ac:dyDescent="0.2">
      <c r="A21" s="75" t="s">
        <v>43</v>
      </c>
      <c r="B21" s="75" t="s">
        <v>44</v>
      </c>
      <c r="C21" s="75" t="s">
        <v>45</v>
      </c>
      <c r="D21" s="75">
        <v>77</v>
      </c>
      <c r="E21" s="89">
        <v>44076</v>
      </c>
      <c r="F21" s="89"/>
      <c r="G21" s="89">
        <v>44105</v>
      </c>
      <c r="H21" s="75" t="s">
        <v>37</v>
      </c>
      <c r="I21" s="75" t="s">
        <v>49</v>
      </c>
      <c r="J21" s="75" t="s">
        <v>46</v>
      </c>
      <c r="K21" s="95">
        <v>1139185.04454506</v>
      </c>
      <c r="L21" s="75" t="s">
        <v>32</v>
      </c>
      <c r="M21" s="75" t="s">
        <v>49</v>
      </c>
      <c r="N21" s="75" t="s">
        <v>35</v>
      </c>
      <c r="O21" s="117">
        <v>-780000</v>
      </c>
      <c r="P21" s="75"/>
      <c r="Q21" s="75" t="s">
        <v>47</v>
      </c>
      <c r="R21" s="105">
        <v>0.68469999999999998</v>
      </c>
      <c r="S21" s="75"/>
      <c r="T21" s="75"/>
      <c r="U21" s="75"/>
      <c r="V21" s="75"/>
      <c r="W21" s="75"/>
      <c r="X21" s="75"/>
      <c r="Y21" s="105">
        <v>0.71623999999999999</v>
      </c>
      <c r="Z21" s="105"/>
      <c r="AA21" s="95">
        <v>0</v>
      </c>
      <c r="AB21" s="116"/>
      <c r="AC21" s="95">
        <v>0</v>
      </c>
      <c r="AD21" s="95">
        <v>0</v>
      </c>
      <c r="AE21" s="75"/>
      <c r="AF21" s="83" t="s">
        <v>48</v>
      </c>
      <c r="AG21"/>
      <c r="AH21"/>
      <c r="AI21"/>
      <c r="AJ21"/>
    </row>
    <row r="22" spans="1:36" s="73" customFormat="1" x14ac:dyDescent="0.2">
      <c r="A22" s="75" t="s">
        <v>43</v>
      </c>
      <c r="B22" s="75" t="s">
        <v>44</v>
      </c>
      <c r="C22" s="75" t="s">
        <v>45</v>
      </c>
      <c r="D22" s="75">
        <v>78</v>
      </c>
      <c r="E22" s="89">
        <v>44076</v>
      </c>
      <c r="F22" s="89"/>
      <c r="G22" s="89">
        <v>44286</v>
      </c>
      <c r="H22" s="75" t="s">
        <v>32</v>
      </c>
      <c r="I22" s="75" t="s">
        <v>33</v>
      </c>
      <c r="J22" s="75" t="s">
        <v>46</v>
      </c>
      <c r="K22" s="117">
        <v>-1141185.0768105299</v>
      </c>
      <c r="L22" s="75" t="s">
        <v>37</v>
      </c>
      <c r="M22" s="75" t="s">
        <v>33</v>
      </c>
      <c r="N22" s="75" t="s">
        <v>35</v>
      </c>
      <c r="O22" s="95">
        <v>780000</v>
      </c>
      <c r="P22" s="75"/>
      <c r="Q22" s="75" t="s">
        <v>47</v>
      </c>
      <c r="R22" s="105">
        <v>0.6835</v>
      </c>
      <c r="S22" s="75"/>
      <c r="T22" s="75"/>
      <c r="U22" s="75"/>
      <c r="V22" s="75"/>
      <c r="W22" s="75"/>
      <c r="X22" s="75"/>
      <c r="Y22" s="105">
        <v>0.71623999999999999</v>
      </c>
      <c r="Z22" s="105">
        <v>0.71661717718989892</v>
      </c>
      <c r="AA22" s="117">
        <v>-32205.565377622534</v>
      </c>
      <c r="AB22" s="116"/>
      <c r="AC22" s="117">
        <v>-32205.565377622534</v>
      </c>
      <c r="AD22" s="95">
        <v>0</v>
      </c>
      <c r="AE22" s="75"/>
      <c r="AF22" s="83" t="s">
        <v>48</v>
      </c>
      <c r="AG22"/>
      <c r="AH22"/>
      <c r="AI22"/>
      <c r="AJ22"/>
    </row>
    <row r="23" spans="1:36" s="73" customFormat="1" x14ac:dyDescent="0.2">
      <c r="A23" s="75" t="s">
        <v>43</v>
      </c>
      <c r="B23" s="75" t="s">
        <v>44</v>
      </c>
      <c r="C23" s="75" t="s">
        <v>50</v>
      </c>
      <c r="D23" s="75">
        <v>32</v>
      </c>
      <c r="E23" s="89">
        <v>43809</v>
      </c>
      <c r="F23" s="89"/>
      <c r="G23" s="89">
        <v>44137</v>
      </c>
      <c r="H23" s="75" t="s">
        <v>32</v>
      </c>
      <c r="I23" s="75" t="s">
        <v>33</v>
      </c>
      <c r="J23" s="75" t="s">
        <v>46</v>
      </c>
      <c r="K23" s="117">
        <v>-1167542.32340922</v>
      </c>
      <c r="L23" s="75" t="s">
        <v>37</v>
      </c>
      <c r="M23" s="75" t="s">
        <v>33</v>
      </c>
      <c r="N23" s="75" t="s">
        <v>35</v>
      </c>
      <c r="O23" s="95">
        <v>800000</v>
      </c>
      <c r="P23" s="75"/>
      <c r="Q23" s="75" t="s">
        <v>47</v>
      </c>
      <c r="R23" s="105">
        <v>0.68520000000000003</v>
      </c>
      <c r="S23" s="75"/>
      <c r="T23" s="75"/>
      <c r="U23" s="75"/>
      <c r="V23" s="75"/>
      <c r="W23" s="75"/>
      <c r="X23" s="75"/>
      <c r="Y23" s="105">
        <v>0.71623999999999999</v>
      </c>
      <c r="Z23" s="105">
        <v>0.71629200000000004</v>
      </c>
      <c r="AA23" s="117">
        <v>-30965.211522772359</v>
      </c>
      <c r="AB23" s="117">
        <v>-30965.211522772359</v>
      </c>
      <c r="AC23" s="117">
        <v>-30965.211522772359</v>
      </c>
      <c r="AD23" s="95">
        <v>0</v>
      </c>
      <c r="AE23" s="75"/>
      <c r="AF23" s="83" t="s">
        <v>31</v>
      </c>
      <c r="AG23"/>
      <c r="AH23"/>
      <c r="AI23"/>
      <c r="AJ23"/>
    </row>
    <row r="24" spans="1:36" s="73" customFormat="1" x14ac:dyDescent="0.2">
      <c r="A24" s="75" t="s">
        <v>43</v>
      </c>
      <c r="B24" s="75" t="s">
        <v>44</v>
      </c>
      <c r="C24" s="75" t="s">
        <v>51</v>
      </c>
      <c r="D24" s="75">
        <v>33</v>
      </c>
      <c r="E24" s="89">
        <v>43809</v>
      </c>
      <c r="F24" s="89"/>
      <c r="G24" s="89">
        <v>44166</v>
      </c>
      <c r="H24" s="75" t="s">
        <v>32</v>
      </c>
      <c r="I24" s="75" t="s">
        <v>33</v>
      </c>
      <c r="J24" s="75" t="s">
        <v>46</v>
      </c>
      <c r="K24" s="117">
        <v>-1144982.49708285</v>
      </c>
      <c r="L24" s="75" t="s">
        <v>37</v>
      </c>
      <c r="M24" s="75" t="s">
        <v>33</v>
      </c>
      <c r="N24" s="75" t="s">
        <v>35</v>
      </c>
      <c r="O24" s="95">
        <v>785000</v>
      </c>
      <c r="P24" s="75"/>
      <c r="Q24" s="75" t="s">
        <v>47</v>
      </c>
      <c r="R24" s="105">
        <v>0.68559999999999999</v>
      </c>
      <c r="S24" s="75"/>
      <c r="T24" s="75"/>
      <c r="U24" s="75"/>
      <c r="V24" s="75"/>
      <c r="W24" s="75"/>
      <c r="X24" s="75"/>
      <c r="Y24" s="105">
        <v>0.71623999999999999</v>
      </c>
      <c r="Z24" s="105">
        <v>0.71634951658704027</v>
      </c>
      <c r="AA24" s="117">
        <v>-30026.47214041022</v>
      </c>
      <c r="AB24" s="117">
        <v>-30026.47214041022</v>
      </c>
      <c r="AC24" s="117">
        <v>-30026.47214041022</v>
      </c>
      <c r="AD24" s="95">
        <v>0</v>
      </c>
      <c r="AE24" s="75"/>
      <c r="AF24" s="83" t="s">
        <v>31</v>
      </c>
      <c r="AG24"/>
      <c r="AH24"/>
      <c r="AI24"/>
      <c r="AJ24"/>
    </row>
    <row r="25" spans="1:36" s="73" customFormat="1" x14ac:dyDescent="0.2">
      <c r="A25" s="75" t="s">
        <v>43</v>
      </c>
      <c r="B25" s="75" t="s">
        <v>44</v>
      </c>
      <c r="C25" s="75" t="s">
        <v>52</v>
      </c>
      <c r="D25" s="75">
        <v>34</v>
      </c>
      <c r="E25" s="89">
        <v>43809</v>
      </c>
      <c r="F25" s="89"/>
      <c r="G25" s="89">
        <v>44200</v>
      </c>
      <c r="H25" s="75" t="s">
        <v>32</v>
      </c>
      <c r="I25" s="75" t="s">
        <v>33</v>
      </c>
      <c r="J25" s="75" t="s">
        <v>46</v>
      </c>
      <c r="K25" s="117">
        <v>-1064295.0867473399</v>
      </c>
      <c r="L25" s="75" t="s">
        <v>37</v>
      </c>
      <c r="M25" s="75" t="s">
        <v>33</v>
      </c>
      <c r="N25" s="75" t="s">
        <v>35</v>
      </c>
      <c r="O25" s="95">
        <v>730000</v>
      </c>
      <c r="P25" s="75"/>
      <c r="Q25" s="75" t="s">
        <v>47</v>
      </c>
      <c r="R25" s="105">
        <v>0.68589999999999995</v>
      </c>
      <c r="S25" s="75"/>
      <c r="T25" s="75"/>
      <c r="U25" s="75"/>
      <c r="V25" s="75"/>
      <c r="W25" s="75"/>
      <c r="X25" s="75"/>
      <c r="Y25" s="105">
        <v>0.71623999999999999</v>
      </c>
      <c r="Z25" s="105">
        <v>0.71644000000000008</v>
      </c>
      <c r="AA25" s="117">
        <v>-27713.916954342192</v>
      </c>
      <c r="AB25" s="117">
        <v>-27713.916954342192</v>
      </c>
      <c r="AC25" s="117">
        <v>-27713.916954342192</v>
      </c>
      <c r="AD25" s="95">
        <v>0</v>
      </c>
      <c r="AE25" s="75"/>
      <c r="AF25" s="83" t="s">
        <v>31</v>
      </c>
      <c r="AG25"/>
      <c r="AH25"/>
      <c r="AI25"/>
      <c r="AJ25"/>
    </row>
    <row r="26" spans="1:36" s="73" customFormat="1" x14ac:dyDescent="0.2">
      <c r="A26" s="75" t="s">
        <v>43</v>
      </c>
      <c r="B26" s="75" t="s">
        <v>44</v>
      </c>
      <c r="C26" s="75" t="s">
        <v>53</v>
      </c>
      <c r="D26" s="75">
        <v>35</v>
      </c>
      <c r="E26" s="89">
        <v>43809</v>
      </c>
      <c r="F26" s="89"/>
      <c r="G26" s="89">
        <v>44228</v>
      </c>
      <c r="H26" s="75" t="s">
        <v>32</v>
      </c>
      <c r="I26" s="75" t="s">
        <v>33</v>
      </c>
      <c r="J26" s="75" t="s">
        <v>46</v>
      </c>
      <c r="K26" s="117">
        <v>-1151267.85193821</v>
      </c>
      <c r="L26" s="75" t="s">
        <v>37</v>
      </c>
      <c r="M26" s="75" t="s">
        <v>33</v>
      </c>
      <c r="N26" s="75" t="s">
        <v>35</v>
      </c>
      <c r="O26" s="95">
        <v>790000</v>
      </c>
      <c r="P26" s="75"/>
      <c r="Q26" s="75" t="s">
        <v>47</v>
      </c>
      <c r="R26" s="105">
        <v>0.68620000000000003</v>
      </c>
      <c r="S26" s="75"/>
      <c r="T26" s="75"/>
      <c r="U26" s="75"/>
      <c r="V26" s="75"/>
      <c r="W26" s="75"/>
      <c r="X26" s="75"/>
      <c r="Y26" s="105">
        <v>0.71623999999999999</v>
      </c>
      <c r="Z26" s="105">
        <v>0.71648634477405282</v>
      </c>
      <c r="AA26" s="117">
        <v>-29724.0115709251</v>
      </c>
      <c r="AB26" s="117">
        <v>-29724.0115709251</v>
      </c>
      <c r="AC26" s="117">
        <v>-29724.0115709251</v>
      </c>
      <c r="AD26" s="95">
        <v>0</v>
      </c>
      <c r="AE26" s="75"/>
      <c r="AF26" s="83" t="s">
        <v>31</v>
      </c>
      <c r="AG26"/>
      <c r="AH26"/>
      <c r="AI26"/>
      <c r="AJ26"/>
    </row>
    <row r="27" spans="1:36" s="73" customFormat="1" x14ac:dyDescent="0.2">
      <c r="A27" s="76" t="s">
        <v>43</v>
      </c>
      <c r="B27" s="76" t="s">
        <v>44</v>
      </c>
      <c r="C27" s="76" t="s">
        <v>54</v>
      </c>
      <c r="D27" s="76">
        <v>36</v>
      </c>
      <c r="E27" s="90">
        <v>43809</v>
      </c>
      <c r="F27" s="90"/>
      <c r="G27" s="90">
        <v>44256</v>
      </c>
      <c r="H27" s="76" t="s">
        <v>32</v>
      </c>
      <c r="I27" s="76" t="s">
        <v>33</v>
      </c>
      <c r="J27" s="76" t="s">
        <v>46</v>
      </c>
      <c r="K27" s="118">
        <v>-1143481.4275309499</v>
      </c>
      <c r="L27" s="76" t="s">
        <v>37</v>
      </c>
      <c r="M27" s="76" t="s">
        <v>33</v>
      </c>
      <c r="N27" s="76" t="s">
        <v>35</v>
      </c>
      <c r="O27" s="96">
        <v>785000</v>
      </c>
      <c r="P27" s="76"/>
      <c r="Q27" s="76" t="s">
        <v>47</v>
      </c>
      <c r="R27" s="106">
        <v>0.6865</v>
      </c>
      <c r="S27" s="76"/>
      <c r="T27" s="76"/>
      <c r="U27" s="76"/>
      <c r="V27" s="76"/>
      <c r="W27" s="76"/>
      <c r="X27" s="76"/>
      <c r="Y27" s="106">
        <v>0.71623999999999999</v>
      </c>
      <c r="Z27" s="106">
        <v>0.71652464282243988</v>
      </c>
      <c r="AA27" s="118">
        <v>-29262.303332632266</v>
      </c>
      <c r="AB27" s="118">
        <v>-29262.303332632266</v>
      </c>
      <c r="AC27" s="118">
        <v>-29262.303332632266</v>
      </c>
      <c r="AD27" s="96">
        <v>0</v>
      </c>
      <c r="AE27" s="76"/>
      <c r="AF27" s="84" t="s">
        <v>31</v>
      </c>
      <c r="AG27"/>
      <c r="AH27"/>
      <c r="AI27"/>
      <c r="AJ27"/>
    </row>
    <row r="28" spans="1:36" s="74" customFormat="1" x14ac:dyDescent="0.2">
      <c r="A28" s="77"/>
      <c r="B28" s="77"/>
      <c r="C28" s="77"/>
      <c r="D28" s="77"/>
      <c r="E28" s="91"/>
      <c r="F28" s="91"/>
      <c r="G28" s="91"/>
      <c r="H28" s="77"/>
      <c r="I28" s="77"/>
      <c r="J28" s="77"/>
      <c r="K28" s="119">
        <v>-6812754.263519099</v>
      </c>
      <c r="L28" s="77"/>
      <c r="M28" s="77"/>
      <c r="N28" s="77"/>
      <c r="O28" s="97">
        <v>4670000</v>
      </c>
      <c r="P28" s="77"/>
      <c r="Q28" s="77"/>
      <c r="R28" s="107">
        <v>0.68547900296461473</v>
      </c>
      <c r="S28" s="77"/>
      <c r="T28" s="77"/>
      <c r="U28" s="77"/>
      <c r="V28" s="77"/>
      <c r="W28" s="77"/>
      <c r="X28" s="77"/>
      <c r="Y28" s="107"/>
      <c r="Z28" s="107"/>
      <c r="AA28" s="119">
        <v>-210549.81698194193</v>
      </c>
      <c r="AB28" s="119">
        <v>-210549.81698194193</v>
      </c>
      <c r="AC28" s="119">
        <v>-210549.81698194193</v>
      </c>
      <c r="AD28" s="97">
        <v>0</v>
      </c>
      <c r="AE28" s="77"/>
      <c r="AF28" s="85"/>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t="s">
        <v>70</v>
      </c>
      <c r="S30" s="77"/>
      <c r="T30" s="77"/>
      <c r="U30" s="77"/>
      <c r="V30" s="78"/>
      <c r="W30" s="78"/>
      <c r="X30" s="78"/>
      <c r="Y30" s="108"/>
      <c r="Z30" s="108"/>
      <c r="AA30" s="120">
        <v>-210549.81698194193</v>
      </c>
      <c r="AB30" s="120">
        <v>-210549.81698194193</v>
      </c>
      <c r="AC30" s="120">
        <v>-210549.81698194193</v>
      </c>
      <c r="AD30" s="115">
        <v>0</v>
      </c>
      <c r="AE30" s="78"/>
      <c r="AF30" s="86"/>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3" customFormat="1" x14ac:dyDescent="0.2">
      <c r="A32" s="75" t="s">
        <v>55</v>
      </c>
      <c r="B32" s="75" t="s">
        <v>29</v>
      </c>
      <c r="C32" s="75" t="s">
        <v>56</v>
      </c>
      <c r="D32" s="75">
        <v>72</v>
      </c>
      <c r="E32" s="89">
        <v>44028</v>
      </c>
      <c r="F32" s="89"/>
      <c r="G32" s="89">
        <v>44105</v>
      </c>
      <c r="H32" s="75" t="s">
        <v>32</v>
      </c>
      <c r="I32" s="75" t="s">
        <v>33</v>
      </c>
      <c r="J32" s="75" t="s">
        <v>34</v>
      </c>
      <c r="K32" s="117">
        <v>-175453.98719185899</v>
      </c>
      <c r="L32" s="75" t="s">
        <v>37</v>
      </c>
      <c r="M32" s="75" t="s">
        <v>33</v>
      </c>
      <c r="N32" s="75" t="s">
        <v>35</v>
      </c>
      <c r="O32" s="95">
        <v>200000</v>
      </c>
      <c r="P32" s="75"/>
      <c r="Q32" s="75" t="s">
        <v>36</v>
      </c>
      <c r="R32" s="105">
        <v>1.1398999999999999</v>
      </c>
      <c r="S32" s="75"/>
      <c r="T32" s="75"/>
      <c r="U32" s="75"/>
      <c r="V32" s="75"/>
      <c r="W32" s="75"/>
      <c r="X32" s="75"/>
      <c r="Y32" s="105">
        <v>1.1720600000000001</v>
      </c>
      <c r="Z32" s="105">
        <v>1.1720400013650014</v>
      </c>
      <c r="AA32" s="117">
        <v>-4811.2324160825156</v>
      </c>
      <c r="AB32" s="117">
        <v>-4811.2324160825156</v>
      </c>
      <c r="AC32" s="117">
        <v>-4811.2324160825156</v>
      </c>
      <c r="AD32" s="95">
        <v>0</v>
      </c>
      <c r="AE32" s="75"/>
      <c r="AF32" s="83" t="s">
        <v>31</v>
      </c>
      <c r="AG32"/>
      <c r="AH32"/>
      <c r="AI32"/>
      <c r="AJ32"/>
    </row>
    <row r="33" spans="1:36" s="73" customFormat="1" x14ac:dyDescent="0.2">
      <c r="A33" s="75" t="s">
        <v>55</v>
      </c>
      <c r="B33" s="75" t="s">
        <v>29</v>
      </c>
      <c r="C33" s="75" t="s">
        <v>57</v>
      </c>
      <c r="D33" s="75">
        <v>73</v>
      </c>
      <c r="E33" s="89">
        <v>44028</v>
      </c>
      <c r="F33" s="89"/>
      <c r="G33" s="89">
        <v>44137</v>
      </c>
      <c r="H33" s="75" t="s">
        <v>32</v>
      </c>
      <c r="I33" s="75" t="s">
        <v>33</v>
      </c>
      <c r="J33" s="75" t="s">
        <v>34</v>
      </c>
      <c r="K33" s="117">
        <v>-175361.68347216101</v>
      </c>
      <c r="L33" s="75" t="s">
        <v>37</v>
      </c>
      <c r="M33" s="75" t="s">
        <v>33</v>
      </c>
      <c r="N33" s="75" t="s">
        <v>35</v>
      </c>
      <c r="O33" s="95">
        <v>200000</v>
      </c>
      <c r="P33" s="75"/>
      <c r="Q33" s="75" t="s">
        <v>36</v>
      </c>
      <c r="R33" s="105">
        <v>1.1405000000000001</v>
      </c>
      <c r="S33" s="75"/>
      <c r="T33" s="75"/>
      <c r="U33" s="75"/>
      <c r="V33" s="75"/>
      <c r="W33" s="75"/>
      <c r="X33" s="75"/>
      <c r="Y33" s="105">
        <v>1.1720600000000001</v>
      </c>
      <c r="Z33" s="105">
        <v>1.1727999999999998</v>
      </c>
      <c r="AA33" s="117">
        <v>-4831.5890424831141</v>
      </c>
      <c r="AB33" s="117">
        <v>-4831.5890424831141</v>
      </c>
      <c r="AC33" s="117">
        <v>-4831.5890424831141</v>
      </c>
      <c r="AD33" s="95">
        <v>0</v>
      </c>
      <c r="AE33" s="75"/>
      <c r="AF33" s="83" t="s">
        <v>31</v>
      </c>
      <c r="AG33"/>
      <c r="AH33"/>
      <c r="AI33"/>
      <c r="AJ33"/>
    </row>
    <row r="34" spans="1:36" s="73" customFormat="1" x14ac:dyDescent="0.2">
      <c r="A34" s="75" t="s">
        <v>55</v>
      </c>
      <c r="B34" s="75" t="s">
        <v>29</v>
      </c>
      <c r="C34" s="75" t="s">
        <v>58</v>
      </c>
      <c r="D34" s="75">
        <v>74</v>
      </c>
      <c r="E34" s="89">
        <v>44028</v>
      </c>
      <c r="F34" s="89"/>
      <c r="G34" s="89">
        <v>44200</v>
      </c>
      <c r="H34" s="75" t="s">
        <v>32</v>
      </c>
      <c r="I34" s="75" t="s">
        <v>33</v>
      </c>
      <c r="J34" s="75" t="s">
        <v>34</v>
      </c>
      <c r="K34" s="117">
        <v>-350109.40919037198</v>
      </c>
      <c r="L34" s="75" t="s">
        <v>37</v>
      </c>
      <c r="M34" s="75" t="s">
        <v>33</v>
      </c>
      <c r="N34" s="75" t="s">
        <v>35</v>
      </c>
      <c r="O34" s="95">
        <v>400000</v>
      </c>
      <c r="P34" s="75"/>
      <c r="Q34" s="75" t="s">
        <v>36</v>
      </c>
      <c r="R34" s="105">
        <v>1.1425000000000001</v>
      </c>
      <c r="S34" s="75"/>
      <c r="T34" s="75"/>
      <c r="U34" s="75"/>
      <c r="V34" s="75"/>
      <c r="W34" s="75"/>
      <c r="X34" s="75"/>
      <c r="Y34" s="105">
        <v>1.1720600000000001</v>
      </c>
      <c r="Z34" s="105">
        <v>1.1747000000000003</v>
      </c>
      <c r="AA34" s="117">
        <v>-9612.28138327335</v>
      </c>
      <c r="AB34" s="117">
        <v>-9612.28138327335</v>
      </c>
      <c r="AC34" s="117">
        <v>-9612.28138327335</v>
      </c>
      <c r="AD34" s="95">
        <v>0</v>
      </c>
      <c r="AE34" s="75"/>
      <c r="AF34" s="83" t="s">
        <v>31</v>
      </c>
      <c r="AG34"/>
      <c r="AH34"/>
      <c r="AI34"/>
      <c r="AJ34"/>
    </row>
    <row r="35" spans="1:36" s="73" customFormat="1" x14ac:dyDescent="0.2">
      <c r="A35" s="75" t="s">
        <v>55</v>
      </c>
      <c r="B35" s="75" t="s">
        <v>29</v>
      </c>
      <c r="C35" s="75" t="s">
        <v>59</v>
      </c>
      <c r="D35" s="75">
        <v>75</v>
      </c>
      <c r="E35" s="89">
        <v>44028</v>
      </c>
      <c r="F35" s="89"/>
      <c r="G35" s="89">
        <v>44228</v>
      </c>
      <c r="H35" s="75" t="s">
        <v>32</v>
      </c>
      <c r="I35" s="75" t="s">
        <v>33</v>
      </c>
      <c r="J35" s="75" t="s">
        <v>34</v>
      </c>
      <c r="K35" s="117">
        <v>-192442.267319804</v>
      </c>
      <c r="L35" s="75" t="s">
        <v>37</v>
      </c>
      <c r="M35" s="75" t="s">
        <v>33</v>
      </c>
      <c r="N35" s="75" t="s">
        <v>35</v>
      </c>
      <c r="O35" s="95">
        <v>220000</v>
      </c>
      <c r="P35" s="75"/>
      <c r="Q35" s="75" t="s">
        <v>36</v>
      </c>
      <c r="R35" s="105">
        <v>1.1432</v>
      </c>
      <c r="S35" s="75"/>
      <c r="T35" s="75"/>
      <c r="U35" s="75"/>
      <c r="V35" s="75"/>
      <c r="W35" s="75"/>
      <c r="X35" s="75"/>
      <c r="Y35" s="105">
        <v>1.1720600000000001</v>
      </c>
      <c r="Z35" s="105">
        <v>1.1753767108029498</v>
      </c>
      <c r="AA35" s="117">
        <v>-5278.6916568022261</v>
      </c>
      <c r="AB35" s="117">
        <v>-5278.6916568022261</v>
      </c>
      <c r="AC35" s="117">
        <v>-5278.6916568022261</v>
      </c>
      <c r="AD35" s="95">
        <v>0</v>
      </c>
      <c r="AE35" s="75"/>
      <c r="AF35" s="83" t="s">
        <v>31</v>
      </c>
      <c r="AG35"/>
      <c r="AH35"/>
      <c r="AI35"/>
      <c r="AJ35"/>
    </row>
    <row r="36" spans="1:36" s="73" customFormat="1" x14ac:dyDescent="0.2">
      <c r="A36" s="76" t="s">
        <v>55</v>
      </c>
      <c r="B36" s="76" t="s">
        <v>29</v>
      </c>
      <c r="C36" s="76" t="s">
        <v>60</v>
      </c>
      <c r="D36" s="76">
        <v>76</v>
      </c>
      <c r="E36" s="90">
        <v>44028</v>
      </c>
      <c r="F36" s="90"/>
      <c r="G36" s="90">
        <v>44258</v>
      </c>
      <c r="H36" s="76" t="s">
        <v>32</v>
      </c>
      <c r="I36" s="76" t="s">
        <v>33</v>
      </c>
      <c r="J36" s="76" t="s">
        <v>34</v>
      </c>
      <c r="K36" s="118">
        <v>-192341.31841231001</v>
      </c>
      <c r="L36" s="76" t="s">
        <v>37</v>
      </c>
      <c r="M36" s="76" t="s">
        <v>33</v>
      </c>
      <c r="N36" s="76" t="s">
        <v>35</v>
      </c>
      <c r="O36" s="96">
        <v>220000</v>
      </c>
      <c r="P36" s="76"/>
      <c r="Q36" s="76" t="s">
        <v>36</v>
      </c>
      <c r="R36" s="106">
        <v>1.1437999999999999</v>
      </c>
      <c r="S36" s="76"/>
      <c r="T36" s="76"/>
      <c r="U36" s="76"/>
      <c r="V36" s="76"/>
      <c r="W36" s="76"/>
      <c r="X36" s="76"/>
      <c r="Y36" s="106">
        <v>1.1720600000000001</v>
      </c>
      <c r="Z36" s="106">
        <v>1.1761267487070575</v>
      </c>
      <c r="AA36" s="118">
        <v>-5299.443375637994</v>
      </c>
      <c r="AB36" s="118">
        <v>-5299.443375637994</v>
      </c>
      <c r="AC36" s="118">
        <v>-5299.443375637994</v>
      </c>
      <c r="AD36" s="96">
        <v>0</v>
      </c>
      <c r="AE36" s="76"/>
      <c r="AF36" s="84" t="s">
        <v>31</v>
      </c>
      <c r="AG36"/>
      <c r="AH36"/>
      <c r="AI36"/>
      <c r="AJ36"/>
    </row>
    <row r="37" spans="1:36" s="74" customFormat="1" x14ac:dyDescent="0.2">
      <c r="A37" s="77"/>
      <c r="B37" s="77"/>
      <c r="C37" s="77"/>
      <c r="D37" s="77"/>
      <c r="E37" s="91"/>
      <c r="F37" s="91"/>
      <c r="G37" s="91"/>
      <c r="H37" s="77"/>
      <c r="I37" s="77"/>
      <c r="J37" s="77"/>
      <c r="K37" s="119">
        <v>-1085708.665586506</v>
      </c>
      <c r="L37" s="77"/>
      <c r="M37" s="77"/>
      <c r="N37" s="77"/>
      <c r="O37" s="97">
        <v>1240000</v>
      </c>
      <c r="P37" s="77"/>
      <c r="Q37" s="77"/>
      <c r="R37" s="107">
        <v>1.1421111752204216</v>
      </c>
      <c r="S37" s="77"/>
      <c r="T37" s="77"/>
      <c r="U37" s="77"/>
      <c r="V37" s="77"/>
      <c r="W37" s="77"/>
      <c r="X37" s="77"/>
      <c r="Y37" s="107"/>
      <c r="Z37" s="107"/>
      <c r="AA37" s="119">
        <v>-29833.237874279199</v>
      </c>
      <c r="AB37" s="119">
        <v>-29833.237874279199</v>
      </c>
      <c r="AC37" s="119">
        <v>-29833.237874279199</v>
      </c>
      <c r="AD37" s="97">
        <v>0</v>
      </c>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c r="S38" s="77"/>
      <c r="T38" s="77"/>
      <c r="U38" s="77"/>
      <c r="V38" s="77"/>
      <c r="W38" s="77"/>
      <c r="X38" s="77"/>
      <c r="Y38" s="107"/>
      <c r="Z38" s="107"/>
      <c r="AA38" s="97"/>
      <c r="AB38" s="97"/>
      <c r="AC38" s="97"/>
      <c r="AD38" s="97"/>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t="s">
        <v>71</v>
      </c>
      <c r="S39" s="77"/>
      <c r="T39" s="77"/>
      <c r="U39" s="77"/>
      <c r="V39" s="78"/>
      <c r="W39" s="78"/>
      <c r="X39" s="78"/>
      <c r="Y39" s="108"/>
      <c r="Z39" s="108"/>
      <c r="AA39" s="120">
        <v>-29833.237874279199</v>
      </c>
      <c r="AB39" s="120">
        <v>-29833.237874279199</v>
      </c>
      <c r="AC39" s="120">
        <v>-29833.237874279199</v>
      </c>
      <c r="AD39" s="115">
        <v>0</v>
      </c>
      <c r="AE39" s="78"/>
      <c r="AF39" s="86"/>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c r="S40" s="77"/>
      <c r="T40" s="77"/>
      <c r="U40" s="77"/>
      <c r="V40" s="77"/>
      <c r="W40" s="77"/>
      <c r="X40" s="77"/>
      <c r="Y40" s="107"/>
      <c r="Z40" s="107"/>
      <c r="AA40" s="97"/>
      <c r="AB40" s="97"/>
      <c r="AC40" s="97"/>
      <c r="AD40" s="97"/>
      <c r="AE40" s="77"/>
      <c r="AF40" s="85"/>
      <c r="AG40"/>
      <c r="AH40"/>
      <c r="AI40"/>
      <c r="AJ40"/>
    </row>
    <row r="41" spans="1:36" s="73" customFormat="1" x14ac:dyDescent="0.2">
      <c r="A41" s="75" t="s">
        <v>61</v>
      </c>
      <c r="B41" s="75" t="s">
        <v>62</v>
      </c>
      <c r="C41" s="75" t="s">
        <v>63</v>
      </c>
      <c r="D41" s="75">
        <v>62</v>
      </c>
      <c r="E41" s="89">
        <v>43896</v>
      </c>
      <c r="F41" s="89"/>
      <c r="G41" s="89">
        <v>44105</v>
      </c>
      <c r="H41" s="75" t="s">
        <v>32</v>
      </c>
      <c r="I41" s="75" t="s">
        <v>33</v>
      </c>
      <c r="J41" s="75" t="s">
        <v>34</v>
      </c>
      <c r="K41" s="117">
        <v>-26315.789473684199</v>
      </c>
      <c r="L41" s="75" t="s">
        <v>37</v>
      </c>
      <c r="M41" s="75" t="s">
        <v>33</v>
      </c>
      <c r="N41" s="75" t="s">
        <v>35</v>
      </c>
      <c r="O41" s="95">
        <v>30000</v>
      </c>
      <c r="P41" s="75"/>
      <c r="Q41" s="75" t="s">
        <v>36</v>
      </c>
      <c r="R41" s="105">
        <v>1.1399999999999999</v>
      </c>
      <c r="S41" s="75"/>
      <c r="T41" s="75"/>
      <c r="U41" s="75"/>
      <c r="V41" s="75"/>
      <c r="W41" s="75"/>
      <c r="X41" s="75"/>
      <c r="Y41" s="105">
        <v>1.1720600000000001</v>
      </c>
      <c r="Z41" s="105">
        <v>1.1720400013650014</v>
      </c>
      <c r="AA41" s="117">
        <v>-719.3763123976297</v>
      </c>
      <c r="AB41" s="117">
        <v>-719.3763123976297</v>
      </c>
      <c r="AC41" s="117">
        <v>-719.3763123976297</v>
      </c>
      <c r="AD41" s="95">
        <v>0</v>
      </c>
      <c r="AE41" s="75"/>
      <c r="AF41" s="83" t="s">
        <v>31</v>
      </c>
      <c r="AG41"/>
      <c r="AH41"/>
      <c r="AI41"/>
      <c r="AJ41"/>
    </row>
    <row r="42" spans="1:36" s="73" customFormat="1" x14ac:dyDescent="0.2">
      <c r="A42" s="75" t="s">
        <v>61</v>
      </c>
      <c r="B42" s="75" t="s">
        <v>62</v>
      </c>
      <c r="C42" s="75" t="s">
        <v>64</v>
      </c>
      <c r="D42" s="75">
        <v>63</v>
      </c>
      <c r="E42" s="89">
        <v>43896</v>
      </c>
      <c r="F42" s="89"/>
      <c r="G42" s="89">
        <v>44137</v>
      </c>
      <c r="H42" s="75" t="s">
        <v>32</v>
      </c>
      <c r="I42" s="75" t="s">
        <v>33</v>
      </c>
      <c r="J42" s="75" t="s">
        <v>34</v>
      </c>
      <c r="K42" s="117">
        <v>-78871.264569275299</v>
      </c>
      <c r="L42" s="75" t="s">
        <v>37</v>
      </c>
      <c r="M42" s="75" t="s">
        <v>33</v>
      </c>
      <c r="N42" s="75" t="s">
        <v>35</v>
      </c>
      <c r="O42" s="95">
        <v>90000</v>
      </c>
      <c r="P42" s="75"/>
      <c r="Q42" s="75" t="s">
        <v>36</v>
      </c>
      <c r="R42" s="105">
        <v>1.1411</v>
      </c>
      <c r="S42" s="75"/>
      <c r="T42" s="75"/>
      <c r="U42" s="75"/>
      <c r="V42" s="75"/>
      <c r="W42" s="75"/>
      <c r="X42" s="75"/>
      <c r="Y42" s="105">
        <v>1.1720600000000001</v>
      </c>
      <c r="Z42" s="105">
        <v>1.1727999999999998</v>
      </c>
      <c r="AA42" s="117">
        <v>-2132.7051887798934</v>
      </c>
      <c r="AB42" s="117">
        <v>-2132.7051887798934</v>
      </c>
      <c r="AC42" s="117">
        <v>-2132.7051887798934</v>
      </c>
      <c r="AD42" s="95">
        <v>0</v>
      </c>
      <c r="AE42" s="75"/>
      <c r="AF42" s="83" t="s">
        <v>31</v>
      </c>
      <c r="AG42"/>
      <c r="AH42"/>
      <c r="AI42"/>
      <c r="AJ42"/>
    </row>
    <row r="43" spans="1:36" s="73" customFormat="1" x14ac:dyDescent="0.2">
      <c r="A43" s="75" t="s">
        <v>61</v>
      </c>
      <c r="B43" s="75" t="s">
        <v>62</v>
      </c>
      <c r="C43" s="75" t="s">
        <v>65</v>
      </c>
      <c r="D43" s="75">
        <v>64</v>
      </c>
      <c r="E43" s="89">
        <v>43896</v>
      </c>
      <c r="F43" s="89"/>
      <c r="G43" s="89">
        <v>44166</v>
      </c>
      <c r="H43" s="75" t="s">
        <v>32</v>
      </c>
      <c r="I43" s="75" t="s">
        <v>33</v>
      </c>
      <c r="J43" s="75" t="s">
        <v>34</v>
      </c>
      <c r="K43" s="117">
        <v>-175116.01435951301</v>
      </c>
      <c r="L43" s="75" t="s">
        <v>37</v>
      </c>
      <c r="M43" s="75" t="s">
        <v>33</v>
      </c>
      <c r="N43" s="75" t="s">
        <v>35</v>
      </c>
      <c r="O43" s="95">
        <v>200000</v>
      </c>
      <c r="P43" s="75"/>
      <c r="Q43" s="75" t="s">
        <v>36</v>
      </c>
      <c r="R43" s="105">
        <v>1.1420999999999999</v>
      </c>
      <c r="S43" s="75"/>
      <c r="T43" s="75"/>
      <c r="U43" s="75"/>
      <c r="V43" s="75"/>
      <c r="W43" s="75"/>
      <c r="X43" s="75"/>
      <c r="Y43" s="105">
        <v>1.1720600000000001</v>
      </c>
      <c r="Z43" s="105">
        <v>1.1734768062922292</v>
      </c>
      <c r="AA43" s="117">
        <v>-4685.9944454014412</v>
      </c>
      <c r="AB43" s="117">
        <v>-4685.9944454014412</v>
      </c>
      <c r="AC43" s="117">
        <v>-4685.9944454014412</v>
      </c>
      <c r="AD43" s="95">
        <v>0</v>
      </c>
      <c r="AE43" s="75"/>
      <c r="AF43" s="83" t="s">
        <v>31</v>
      </c>
      <c r="AG43"/>
      <c r="AH43"/>
      <c r="AI43"/>
      <c r="AJ43"/>
    </row>
    <row r="44" spans="1:36" s="73" customFormat="1" x14ac:dyDescent="0.2">
      <c r="A44" s="75" t="s">
        <v>61</v>
      </c>
      <c r="B44" s="75" t="s">
        <v>62</v>
      </c>
      <c r="C44" s="75" t="s">
        <v>66</v>
      </c>
      <c r="D44" s="75">
        <v>65</v>
      </c>
      <c r="E44" s="89">
        <v>43896</v>
      </c>
      <c r="F44" s="89"/>
      <c r="G44" s="89">
        <v>44200</v>
      </c>
      <c r="H44" s="75" t="s">
        <v>32</v>
      </c>
      <c r="I44" s="75" t="s">
        <v>33</v>
      </c>
      <c r="J44" s="75" t="s">
        <v>34</v>
      </c>
      <c r="K44" s="117">
        <v>-257934.77310483501</v>
      </c>
      <c r="L44" s="75" t="s">
        <v>37</v>
      </c>
      <c r="M44" s="75" t="s">
        <v>33</v>
      </c>
      <c r="N44" s="75" t="s">
        <v>35</v>
      </c>
      <c r="O44" s="95">
        <v>295000</v>
      </c>
      <c r="P44" s="75"/>
      <c r="Q44" s="75" t="s">
        <v>36</v>
      </c>
      <c r="R44" s="105">
        <v>1.1436999999999999</v>
      </c>
      <c r="S44" s="75"/>
      <c r="T44" s="75"/>
      <c r="U44" s="75"/>
      <c r="V44" s="75"/>
      <c r="W44" s="75"/>
      <c r="X44" s="75"/>
      <c r="Y44" s="105">
        <v>1.1720600000000001</v>
      </c>
      <c r="Z44" s="105">
        <v>1.1747000000000003</v>
      </c>
      <c r="AA44" s="117">
        <v>-6817.7082097717102</v>
      </c>
      <c r="AB44" s="117">
        <v>-6817.7082097717102</v>
      </c>
      <c r="AC44" s="117">
        <v>-6817.7082097717102</v>
      </c>
      <c r="AD44" s="95">
        <v>0</v>
      </c>
      <c r="AE44" s="75"/>
      <c r="AF44" s="83" t="s">
        <v>31</v>
      </c>
      <c r="AG44"/>
      <c r="AH44"/>
      <c r="AI44"/>
      <c r="AJ44"/>
    </row>
    <row r="45" spans="1:36" s="73" customFormat="1" x14ac:dyDescent="0.2">
      <c r="A45" s="75" t="s">
        <v>61</v>
      </c>
      <c r="B45" s="75" t="s">
        <v>62</v>
      </c>
      <c r="C45" s="75" t="s">
        <v>67</v>
      </c>
      <c r="D45" s="75">
        <v>66</v>
      </c>
      <c r="E45" s="89">
        <v>43896</v>
      </c>
      <c r="F45" s="89"/>
      <c r="G45" s="89">
        <v>44228</v>
      </c>
      <c r="H45" s="75" t="s">
        <v>32</v>
      </c>
      <c r="I45" s="75" t="s">
        <v>33</v>
      </c>
      <c r="J45" s="75" t="s">
        <v>34</v>
      </c>
      <c r="K45" s="117">
        <v>-65513.626834381503</v>
      </c>
      <c r="L45" s="75" t="s">
        <v>37</v>
      </c>
      <c r="M45" s="75" t="s">
        <v>33</v>
      </c>
      <c r="N45" s="75" t="s">
        <v>35</v>
      </c>
      <c r="O45" s="95">
        <v>75000</v>
      </c>
      <c r="P45" s="75"/>
      <c r="Q45" s="75" t="s">
        <v>36</v>
      </c>
      <c r="R45" s="105">
        <v>1.1448</v>
      </c>
      <c r="S45" s="75"/>
      <c r="T45" s="75"/>
      <c r="U45" s="75"/>
      <c r="V45" s="75"/>
      <c r="W45" s="75"/>
      <c r="X45" s="75"/>
      <c r="Y45" s="105">
        <v>1.1720600000000001</v>
      </c>
      <c r="Z45" s="105">
        <v>1.1753767108029498</v>
      </c>
      <c r="AA45" s="117">
        <v>-1707.6803868782836</v>
      </c>
      <c r="AB45" s="117">
        <v>-1707.6803868782836</v>
      </c>
      <c r="AC45" s="117">
        <v>-1707.6803868782836</v>
      </c>
      <c r="AD45" s="95">
        <v>0</v>
      </c>
      <c r="AE45" s="75"/>
      <c r="AF45" s="83" t="s">
        <v>31</v>
      </c>
      <c r="AG45"/>
      <c r="AH45"/>
      <c r="AI45"/>
      <c r="AJ45"/>
    </row>
    <row r="46" spans="1:36" s="73" customFormat="1" x14ac:dyDescent="0.2">
      <c r="A46" s="76" t="s">
        <v>61</v>
      </c>
      <c r="B46" s="76" t="s">
        <v>62</v>
      </c>
      <c r="C46" s="76" t="s">
        <v>68</v>
      </c>
      <c r="D46" s="76">
        <v>67</v>
      </c>
      <c r="E46" s="90">
        <v>43896</v>
      </c>
      <c r="F46" s="90"/>
      <c r="G46" s="90">
        <v>44256</v>
      </c>
      <c r="H46" s="76" t="s">
        <v>32</v>
      </c>
      <c r="I46" s="76" t="s">
        <v>33</v>
      </c>
      <c r="J46" s="76" t="s">
        <v>34</v>
      </c>
      <c r="K46" s="118">
        <v>-21816.912470547199</v>
      </c>
      <c r="L46" s="76" t="s">
        <v>37</v>
      </c>
      <c r="M46" s="76" t="s">
        <v>33</v>
      </c>
      <c r="N46" s="76" t="s">
        <v>35</v>
      </c>
      <c r="O46" s="96">
        <v>25000</v>
      </c>
      <c r="P46" s="76"/>
      <c r="Q46" s="76" t="s">
        <v>36</v>
      </c>
      <c r="R46" s="106">
        <v>1.1458999999999999</v>
      </c>
      <c r="S46" s="76"/>
      <c r="T46" s="76"/>
      <c r="U46" s="76"/>
      <c r="V46" s="76"/>
      <c r="W46" s="76"/>
      <c r="X46" s="76"/>
      <c r="Y46" s="106">
        <v>1.1720600000000001</v>
      </c>
      <c r="Z46" s="106">
        <v>1.1760753612174513</v>
      </c>
      <c r="AA46" s="118">
        <v>-561.10909710771296</v>
      </c>
      <c r="AB46" s="118">
        <v>-561.10909710771296</v>
      </c>
      <c r="AC46" s="118">
        <v>-561.10909710771296</v>
      </c>
      <c r="AD46" s="96">
        <v>0</v>
      </c>
      <c r="AE46" s="76"/>
      <c r="AF46" s="84" t="s">
        <v>31</v>
      </c>
      <c r="AG46"/>
      <c r="AH46"/>
      <c r="AI46"/>
      <c r="AJ46"/>
    </row>
    <row r="47" spans="1:36" s="74" customFormat="1" x14ac:dyDescent="0.2">
      <c r="A47" s="77"/>
      <c r="B47" s="77"/>
      <c r="C47" s="77"/>
      <c r="D47" s="77"/>
      <c r="E47" s="91"/>
      <c r="F47" s="91"/>
      <c r="G47" s="91"/>
      <c r="H47" s="77"/>
      <c r="I47" s="77"/>
      <c r="J47" s="77"/>
      <c r="K47" s="119">
        <v>-625568.38081223622</v>
      </c>
      <c r="L47" s="77"/>
      <c r="M47" s="77"/>
      <c r="N47" s="77"/>
      <c r="O47" s="97">
        <v>715000</v>
      </c>
      <c r="P47" s="77"/>
      <c r="Q47" s="77"/>
      <c r="R47" s="107">
        <v>1.1429605810185708</v>
      </c>
      <c r="S47" s="77"/>
      <c r="T47" s="77"/>
      <c r="U47" s="77"/>
      <c r="V47" s="77"/>
      <c r="W47" s="77"/>
      <c r="X47" s="77"/>
      <c r="Y47" s="107"/>
      <c r="Z47" s="107"/>
      <c r="AA47" s="119">
        <v>-16624.573640336672</v>
      </c>
      <c r="AB47" s="119">
        <v>-16624.573640336672</v>
      </c>
      <c r="AC47" s="119">
        <v>-16624.573640336672</v>
      </c>
      <c r="AD47" s="97">
        <v>0</v>
      </c>
      <c r="AE47" s="77"/>
      <c r="AF47" s="85"/>
      <c r="AG47"/>
      <c r="AH47"/>
      <c r="AI47"/>
      <c r="AJ47"/>
    </row>
    <row r="48" spans="1:36" s="74" customFormat="1" x14ac:dyDescent="0.2">
      <c r="A48" s="77"/>
      <c r="B48" s="77"/>
      <c r="C48" s="77"/>
      <c r="D48" s="77"/>
      <c r="E48" s="91"/>
      <c r="F48" s="91"/>
      <c r="G48" s="91"/>
      <c r="H48" s="77"/>
      <c r="I48" s="77"/>
      <c r="J48" s="77"/>
      <c r="K48" s="97"/>
      <c r="L48" s="77"/>
      <c r="M48" s="77"/>
      <c r="N48" s="77"/>
      <c r="O48" s="97"/>
      <c r="P48" s="77"/>
      <c r="Q48" s="77"/>
      <c r="R48" s="107"/>
      <c r="S48" s="77"/>
      <c r="T48" s="77"/>
      <c r="U48" s="77"/>
      <c r="V48" s="77"/>
      <c r="W48" s="77"/>
      <c r="X48" s="77"/>
      <c r="Y48" s="107"/>
      <c r="Z48" s="107"/>
      <c r="AA48" s="97"/>
      <c r="AB48" s="97"/>
      <c r="AC48" s="97"/>
      <c r="AD48" s="97"/>
      <c r="AE48" s="77"/>
      <c r="AF48" s="85"/>
      <c r="AG48"/>
      <c r="AH48"/>
      <c r="AI48"/>
      <c r="AJ48"/>
    </row>
    <row r="49" spans="1:36" s="74" customFormat="1" x14ac:dyDescent="0.2">
      <c r="A49" s="77"/>
      <c r="B49" s="77"/>
      <c r="C49" s="77"/>
      <c r="D49" s="77"/>
      <c r="E49" s="91"/>
      <c r="F49" s="91"/>
      <c r="G49" s="91"/>
      <c r="H49" s="77"/>
      <c r="I49" s="77"/>
      <c r="J49" s="77"/>
      <c r="K49" s="97"/>
      <c r="L49" s="77"/>
      <c r="M49" s="77"/>
      <c r="N49" s="77"/>
      <c r="O49" s="97"/>
      <c r="P49" s="77"/>
      <c r="Q49" s="77"/>
      <c r="R49" s="107" t="s">
        <v>72</v>
      </c>
      <c r="S49" s="77"/>
      <c r="T49" s="77"/>
      <c r="U49" s="77"/>
      <c r="V49" s="78"/>
      <c r="W49" s="78"/>
      <c r="X49" s="78"/>
      <c r="Y49" s="108"/>
      <c r="Z49" s="108"/>
      <c r="AA49" s="120">
        <v>-16624.573640336672</v>
      </c>
      <c r="AB49" s="120">
        <v>-16624.573640336672</v>
      </c>
      <c r="AC49" s="120">
        <v>-16624.573640336672</v>
      </c>
      <c r="AD49" s="115">
        <v>0</v>
      </c>
      <c r="AE49" s="78"/>
      <c r="AF49" s="86"/>
      <c r="AG49"/>
      <c r="AH49"/>
      <c r="AI49"/>
      <c r="AJ49"/>
    </row>
    <row r="50" spans="1:36" s="74" customFormat="1" x14ac:dyDescent="0.2">
      <c r="A50" s="77"/>
      <c r="B50" s="77"/>
      <c r="C50" s="77"/>
      <c r="D50" s="77"/>
      <c r="E50" s="91"/>
      <c r="F50" s="91"/>
      <c r="G50" s="91"/>
      <c r="H50" s="77"/>
      <c r="I50" s="77"/>
      <c r="J50" s="77"/>
      <c r="K50" s="97"/>
      <c r="L50" s="77"/>
      <c r="M50" s="77"/>
      <c r="N50" s="77"/>
      <c r="O50" s="97"/>
      <c r="P50" s="77"/>
      <c r="Q50" s="77"/>
      <c r="R50" s="107"/>
      <c r="S50" s="77"/>
      <c r="T50" s="77"/>
      <c r="U50" s="77"/>
      <c r="V50" s="77"/>
      <c r="W50" s="77"/>
      <c r="X50" s="77"/>
      <c r="Y50" s="107"/>
      <c r="Z50" s="107"/>
      <c r="AA50" s="97"/>
      <c r="AB50" s="97"/>
      <c r="AC50" s="97"/>
      <c r="AD50" s="97"/>
      <c r="AE50" s="77"/>
      <c r="AF50" s="85"/>
      <c r="AG50"/>
      <c r="AH50"/>
      <c r="AI50"/>
      <c r="AJ50"/>
    </row>
    <row r="51" spans="1:36" s="74" customFormat="1" x14ac:dyDescent="0.2">
      <c r="A51" s="79"/>
      <c r="B51" s="79"/>
      <c r="C51" s="79"/>
      <c r="D51" s="79"/>
      <c r="E51" s="92"/>
      <c r="F51" s="92"/>
      <c r="G51" s="92"/>
      <c r="H51" s="79"/>
      <c r="I51" s="79"/>
      <c r="J51" s="79"/>
      <c r="K51" s="98"/>
      <c r="L51" s="79"/>
      <c r="M51" s="79"/>
      <c r="N51" s="79"/>
      <c r="O51" s="98"/>
      <c r="P51" s="79"/>
      <c r="Q51" s="79"/>
      <c r="R51" s="113" t="s">
        <v>73</v>
      </c>
      <c r="S51" s="79"/>
      <c r="T51" s="79"/>
      <c r="U51" s="79"/>
      <c r="V51" s="79"/>
      <c r="W51" s="79"/>
      <c r="X51" s="79"/>
      <c r="Y51" s="108"/>
      <c r="Z51" s="108"/>
      <c r="AA51" s="120">
        <v>-292193.98946016782</v>
      </c>
      <c r="AB51" s="120">
        <v>-292193.98946016782</v>
      </c>
      <c r="AC51" s="120">
        <v>-292193.98946016782</v>
      </c>
      <c r="AD51" s="115">
        <v>0</v>
      </c>
      <c r="AE51" s="78"/>
      <c r="AF51" s="86"/>
      <c r="AG51"/>
      <c r="AH51"/>
      <c r="AI51"/>
      <c r="AJ51"/>
    </row>
    <row r="52" spans="1:36" x14ac:dyDescent="0.2">
      <c r="A52" s="81"/>
      <c r="B52" s="81"/>
      <c r="C52" s="81"/>
      <c r="D52" s="81"/>
      <c r="E52" s="93"/>
      <c r="F52" s="93"/>
      <c r="G52" s="93"/>
      <c r="H52" s="81"/>
      <c r="I52" s="81"/>
      <c r="J52" s="81"/>
      <c r="K52" s="99"/>
      <c r="L52" s="81"/>
      <c r="M52" s="81"/>
      <c r="N52" s="81"/>
      <c r="O52" s="99"/>
      <c r="P52" s="81"/>
      <c r="Q52" s="81"/>
      <c r="R52" s="109"/>
      <c r="S52" s="81"/>
      <c r="T52" s="81"/>
      <c r="U52" s="81"/>
      <c r="V52" s="81"/>
      <c r="W52" s="81"/>
      <c r="X52" s="81"/>
      <c r="Y52" s="109"/>
      <c r="Z52" s="109"/>
      <c r="AA52" s="99"/>
      <c r="AB52" s="99"/>
      <c r="AC52" s="99"/>
      <c r="AD52" s="99"/>
      <c r="AE52" s="81"/>
      <c r="AF52" s="87"/>
    </row>
    <row r="53" spans="1:36" x14ac:dyDescent="0.2">
      <c r="P53"/>
      <c r="R53" s="110"/>
      <c r="S53"/>
      <c r="T53"/>
      <c r="U53"/>
      <c r="V53"/>
      <c r="W53"/>
    </row>
    <row r="54" spans="1:36" x14ac:dyDescent="0.2">
      <c r="P54"/>
      <c r="R54" s="110"/>
      <c r="S54"/>
      <c r="T54"/>
      <c r="U54"/>
      <c r="V54"/>
      <c r="W54"/>
    </row>
    <row r="55" spans="1:36" x14ac:dyDescent="0.2">
      <c r="P55"/>
      <c r="R55" s="110"/>
      <c r="S55"/>
      <c r="T55"/>
      <c r="U55"/>
      <c r="V55"/>
      <c r="W55"/>
    </row>
    <row r="56" spans="1:36" x14ac:dyDescent="0.2">
      <c r="P56"/>
      <c r="R56" s="110"/>
      <c r="S56"/>
      <c r="T56"/>
      <c r="U56"/>
      <c r="V56"/>
      <c r="W56"/>
    </row>
    <row r="57" spans="1:36" x14ac:dyDescent="0.2">
      <c r="P57"/>
      <c r="R57" s="110"/>
      <c r="S57"/>
      <c r="T57"/>
      <c r="U57"/>
      <c r="V57"/>
      <c r="W57"/>
    </row>
    <row r="58" spans="1:36" x14ac:dyDescent="0.2">
      <c r="P58"/>
      <c r="R58" s="110"/>
      <c r="S58"/>
      <c r="T58"/>
      <c r="U58"/>
      <c r="V58"/>
      <c r="W58"/>
    </row>
    <row r="59" spans="1:36" x14ac:dyDescent="0.2">
      <c r="P59"/>
      <c r="R59" s="110"/>
      <c r="S59"/>
      <c r="T59"/>
      <c r="U59"/>
      <c r="V59"/>
      <c r="W59"/>
    </row>
    <row r="60" spans="1:36" x14ac:dyDescent="0.2">
      <c r="P60"/>
      <c r="R60" s="110"/>
      <c r="S60"/>
      <c r="T60"/>
      <c r="U60"/>
      <c r="V60"/>
      <c r="W60"/>
    </row>
    <row r="61" spans="1:36" x14ac:dyDescent="0.2">
      <c r="P61"/>
      <c r="R61" s="110"/>
      <c r="S61"/>
      <c r="T61"/>
      <c r="U61"/>
      <c r="V61"/>
      <c r="W61"/>
    </row>
    <row r="62" spans="1:36" x14ac:dyDescent="0.2">
      <c r="P62"/>
      <c r="R62" s="110"/>
      <c r="S62"/>
      <c r="T62"/>
      <c r="U62"/>
      <c r="V62"/>
      <c r="W62"/>
    </row>
    <row r="63" spans="1:36" x14ac:dyDescent="0.2">
      <c r="P63"/>
      <c r="R63" s="110"/>
      <c r="S63"/>
      <c r="T63"/>
      <c r="U63"/>
      <c r="V63"/>
      <c r="W63"/>
    </row>
    <row r="64" spans="1:36"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3">
    <mergeCell ref="AB20:AB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2020-10-02T09:05:12Z</dcterms:modified>
</cp:coreProperties>
</file>