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3680B452-2B44-4FEC-AC35-02FB1FEFC35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<sst xmlns="http://schemas.openxmlformats.org/spreadsheetml/2006/main" count="257" uniqueCount="70">
  <si>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</si>
  <si>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</si>
  <si>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</si>
  <si>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</si>
  <si>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</si>
  <si>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</si>
  <si>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</si>
  <si>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</si>
  <si>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</si>
  <si>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</si>
  <si>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</si>
  <si>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</si>
  <si>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</si>
  <si>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</si>
  <si>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</si>
  <si>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</si>
  <si>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</si>
  <si>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</si>
  <si>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</si>
  <si>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</si>
  <si>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</si>
  <si>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</si>
  <si>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</si>
  <si>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</si>
  <si>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</si>
  <si>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</si>
  <si>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30/10/2020</t>
  </si>
  <si>
    <t>Calculation Date: 02/11/2020</t>
  </si>
  <si>
    <t>BNP</t>
  </si>
  <si>
    <t>ECF 20-21</t>
  </si>
  <si>
    <t>51-D</t>
  </si>
  <si>
    <t>New Hedge</t>
  </si>
  <si>
    <t>SELL</t>
  </si>
  <si>
    <t>FORWARD</t>
  </si>
  <si>
    <t>EUR</t>
  </si>
  <si>
    <t>USD</t>
  </si>
  <si>
    <t>EURUSD</t>
  </si>
  <si>
    <t>BUY</t>
  </si>
  <si>
    <t>52-D</t>
  </si>
  <si>
    <t>53-D</t>
  </si>
  <si>
    <t>54-D</t>
  </si>
  <si>
    <t>55-D</t>
  </si>
  <si>
    <t>CIC</t>
  </si>
  <si>
    <t>REWARD 20-21</t>
  </si>
  <si>
    <t>31-D</t>
  </si>
  <si>
    <t>Prorogation Trade ID 31</t>
  </si>
  <si>
    <t>AUD</t>
  </si>
  <si>
    <t>AUDUSD</t>
  </si>
  <si>
    <t>32-D</t>
  </si>
  <si>
    <t>33-D</t>
  </si>
  <si>
    <t>34-D</t>
  </si>
  <si>
    <t>35-D</t>
  </si>
  <si>
    <t>36-D</t>
  </si>
  <si>
    <t>HSBC</t>
  </si>
  <si>
    <t>71-D</t>
  </si>
  <si>
    <t>72-D</t>
  </si>
  <si>
    <t>73-D</t>
  </si>
  <si>
    <t>74-D</t>
  </si>
  <si>
    <t>Palatine</t>
  </si>
  <si>
    <t>FLEXMOB 20-21</t>
  </si>
  <si>
    <t>63-D</t>
  </si>
  <si>
    <t>64-D</t>
  </si>
  <si>
    <t>65-D</t>
  </si>
  <si>
    <t>66-D</t>
  </si>
  <si>
    <t>67-D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</si>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</sst>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51</v>
      </c>
      <c r="E10" s="89">
        <v>43896</v>
      </c>
      <c r="F10" s="89"/>
      <c r="G10" s="89">
        <v>44137</v>
      </c>
      <c r="H10" s="75" t="s">
        <v>32</v>
      </c>
      <c r="I10" s="75" t="s">
        <v>33</v>
      </c>
      <c r="J10" s="75" t="s">
        <v>34</v>
      </c>
      <c r="K10" s="116">
        <v>-262743.03730951098</v>
      </c>
      <c r="L10" s="75" t="s">
        <v>37</v>
      </c>
      <c r="M10" s="75" t="s">
        <v>33</v>
      </c>
      <c r="N10" s="75" t="s">
        <v>35</v>
      </c>
      <c r="O10" s="95">
        <v>300000</v>
      </c>
      <c r="P10" s="75"/>
      <c r="Q10" s="75" t="s">
        <v>36</v>
      </c>
      <c r="R10" s="105">
        <v>1.1417999999999999</v>
      </c>
      <c r="S10" s="75"/>
      <c r="T10" s="75"/>
      <c r="U10" s="75"/>
      <c r="V10" s="75"/>
      <c r="W10" s="75"/>
      <c r="X10" s="75"/>
      <c r="Y10" s="105">
        <v>1.1647099999999999</v>
      </c>
      <c r="Z10" s="105">
        <v>1.1646828596727532</v>
      </c>
      <c r="AA10" s="116">
        <v>-5161.9646970072154</v>
      </c>
      <c r="AB10" s="116">
        <v>-5161.9646970072154</v>
      </c>
      <c r="AC10" s="116">
        <v>-5161.9646970072154</v>
      </c>
      <c r="AD10" s="95">
        <v>0</v>
      </c>
      <c r="AE10" s="75"/>
      <c r="AF10" s="83" t="s">
        <v>31</v>
      </c>
      <c r="AG10"/>
      <c r="AH10"/>
      <c r="AI10"/>
      <c r="AJ10"/>
    </row>
    <row r="11" spans="1:36" s="73" customFormat="1" x14ac:dyDescent="0.2">
      <c r="A11" s="75" t="s">
        <v>28</v>
      </c>
      <c r="B11" s="75" t="s">
        <v>29</v>
      </c>
      <c r="C11" s="75" t="s">
        <v>38</v>
      </c>
      <c r="D11" s="75">
        <v>52</v>
      </c>
      <c r="E11" s="89">
        <v>43896</v>
      </c>
      <c r="F11" s="89"/>
      <c r="G11" s="89">
        <v>44166</v>
      </c>
      <c r="H11" s="75" t="s">
        <v>32</v>
      </c>
      <c r="I11" s="75" t="s">
        <v>33</v>
      </c>
      <c r="J11" s="75" t="s">
        <v>34</v>
      </c>
      <c r="K11" s="116">
        <v>-262490.15661912702</v>
      </c>
      <c r="L11" s="75" t="s">
        <v>37</v>
      </c>
      <c r="M11" s="75" t="s">
        <v>33</v>
      </c>
      <c r="N11" s="75" t="s">
        <v>35</v>
      </c>
      <c r="O11" s="95">
        <v>300000</v>
      </c>
      <c r="P11" s="75"/>
      <c r="Q11" s="75" t="s">
        <v>36</v>
      </c>
      <c r="R11" s="105">
        <v>1.1429</v>
      </c>
      <c r="S11" s="75"/>
      <c r="T11" s="75"/>
      <c r="U11" s="75"/>
      <c r="V11" s="75"/>
      <c r="W11" s="75"/>
      <c r="X11" s="75"/>
      <c r="Y11" s="105">
        <v>1.1647099999999999</v>
      </c>
      <c r="Z11" s="105">
        <v>1.1654491298191425</v>
      </c>
      <c r="AA11" s="116">
        <v>-5080.8038406281976</v>
      </c>
      <c r="AB11" s="116">
        <v>-5080.8038406281976</v>
      </c>
      <c r="AC11" s="116">
        <v>-5080.8038406281976</v>
      </c>
      <c r="AD11" s="95">
        <v>0</v>
      </c>
      <c r="AE11" s="75"/>
      <c r="AF11" s="83" t="s">
        <v>31</v>
      </c>
      <c r="AG11"/>
      <c r="AH11"/>
      <c r="AI11"/>
      <c r="AJ11"/>
    </row>
    <row r="12" spans="1:36" s="73" customFormat="1" x14ac:dyDescent="0.2">
      <c r="A12" s="75" t="s">
        <v>28</v>
      </c>
      <c r="B12" s="75" t="s">
        <v>29</v>
      </c>
      <c r="C12" s="75" t="s">
        <v>39</v>
      </c>
      <c r="D12" s="75">
        <v>53</v>
      </c>
      <c r="E12" s="89">
        <v>43896</v>
      </c>
      <c r="F12" s="89"/>
      <c r="G12" s="89">
        <v>44200</v>
      </c>
      <c r="H12" s="75" t="s">
        <v>32</v>
      </c>
      <c r="I12" s="75" t="s">
        <v>33</v>
      </c>
      <c r="J12" s="75" t="s">
        <v>34</v>
      </c>
      <c r="K12" s="116">
        <v>-131050.14852350199</v>
      </c>
      <c r="L12" s="75" t="s">
        <v>37</v>
      </c>
      <c r="M12" s="75" t="s">
        <v>33</v>
      </c>
      <c r="N12" s="75" t="s">
        <v>35</v>
      </c>
      <c r="O12" s="95">
        <v>150000</v>
      </c>
      <c r="P12" s="75"/>
      <c r="Q12" s="75" t="s">
        <v>36</v>
      </c>
      <c r="R12" s="105">
        <v>1.1446000000000001</v>
      </c>
      <c r="S12" s="75"/>
      <c r="T12" s="75"/>
      <c r="U12" s="75"/>
      <c r="V12" s="75"/>
      <c r="W12" s="75"/>
      <c r="X12" s="75"/>
      <c r="Y12" s="105">
        <v>1.1647099999999999</v>
      </c>
      <c r="Z12" s="105">
        <v>1.1665000000000001</v>
      </c>
      <c r="AA12" s="116">
        <v>-2463.0480751987038</v>
      </c>
      <c r="AB12" s="116">
        <v>-2463.0480751987038</v>
      </c>
      <c r="AC12" s="116">
        <v>-2463.0480751987038</v>
      </c>
      <c r="AD12" s="95">
        <v>0</v>
      </c>
      <c r="AE12" s="75"/>
      <c r="AF12" s="83" t="s">
        <v>31</v>
      </c>
      <c r="AG12"/>
      <c r="AH12"/>
      <c r="AI12"/>
      <c r="AJ12"/>
    </row>
    <row r="13" spans="1:36" s="73" customFormat="1" x14ac:dyDescent="0.2">
      <c r="A13" s="75" t="s">
        <v>28</v>
      </c>
      <c r="B13" s="75" t="s">
        <v>29</v>
      </c>
      <c r="C13" s="75" t="s">
        <v>40</v>
      </c>
      <c r="D13" s="75">
        <v>54</v>
      </c>
      <c r="E13" s="89">
        <v>43896</v>
      </c>
      <c r="F13" s="89"/>
      <c r="G13" s="89">
        <v>44228</v>
      </c>
      <c r="H13" s="75" t="s">
        <v>32</v>
      </c>
      <c r="I13" s="75" t="s">
        <v>33</v>
      </c>
      <c r="J13" s="75" t="s">
        <v>34</v>
      </c>
      <c r="K13" s="116">
        <v>-218226.25698323999</v>
      </c>
      <c r="L13" s="75" t="s">
        <v>37</v>
      </c>
      <c r="M13" s="75" t="s">
        <v>33</v>
      </c>
      <c r="N13" s="75" t="s">
        <v>35</v>
      </c>
      <c r="O13" s="95">
        <v>250000</v>
      </c>
      <c r="P13" s="75"/>
      <c r="Q13" s="75" t="s">
        <v>36</v>
      </c>
      <c r="R13" s="105">
        <v>1.1456</v>
      </c>
      <c r="S13" s="75"/>
      <c r="T13" s="75"/>
      <c r="U13" s="75"/>
      <c r="V13" s="75"/>
      <c r="W13" s="75"/>
      <c r="X13" s="75"/>
      <c r="Y13" s="105">
        <v>1.1647099999999999</v>
      </c>
      <c r="Z13" s="105">
        <v>1.1672478940248296</v>
      </c>
      <c r="AA13" s="116">
        <v>-4053.5254938152293</v>
      </c>
      <c r="AB13" s="116">
        <v>-4053.5254938152293</v>
      </c>
      <c r="AC13" s="116">
        <v>-4053.5254938152293</v>
      </c>
      <c r="AD13" s="95">
        <v>0</v>
      </c>
      <c r="AE13" s="75"/>
      <c r="AF13" s="83" t="s">
        <v>31</v>
      </c>
      <c r="AG13"/>
      <c r="AH13"/>
      <c r="AI13"/>
      <c r="AJ13"/>
    </row>
    <row r="14" spans="1:36" s="73" customFormat="1" x14ac:dyDescent="0.2">
      <c r="A14" s="76" t="s">
        <v>28</v>
      </c>
      <c r="B14" s="76" t="s">
        <v>29</v>
      </c>
      <c r="C14" s="76" t="s">
        <v>41</v>
      </c>
      <c r="D14" s="76">
        <v>55</v>
      </c>
      <c r="E14" s="90">
        <v>43896</v>
      </c>
      <c r="F14" s="90"/>
      <c r="G14" s="90">
        <v>44256</v>
      </c>
      <c r="H14" s="76" t="s">
        <v>32</v>
      </c>
      <c r="I14" s="76" t="s">
        <v>33</v>
      </c>
      <c r="J14" s="76" t="s">
        <v>34</v>
      </c>
      <c r="K14" s="117">
        <v>-218016.918112846</v>
      </c>
      <c r="L14" s="76" t="s">
        <v>37</v>
      </c>
      <c r="M14" s="76" t="s">
        <v>33</v>
      </c>
      <c r="N14" s="76" t="s">
        <v>35</v>
      </c>
      <c r="O14" s="96">
        <v>250000</v>
      </c>
      <c r="P14" s="76"/>
      <c r="Q14" s="76" t="s">
        <v>36</v>
      </c>
      <c r="R14" s="106">
        <v>1.1467000000000001</v>
      </c>
      <c r="S14" s="76"/>
      <c r="T14" s="76"/>
      <c r="U14" s="76"/>
      <c r="V14" s="76"/>
      <c r="W14" s="76"/>
      <c r="X14" s="76"/>
      <c r="Y14" s="106">
        <v>1.1647099999999999</v>
      </c>
      <c r="Z14" s="106">
        <v>1.1679513077899726</v>
      </c>
      <c r="AA14" s="117">
        <v>-3974.7068641595429</v>
      </c>
      <c r="AB14" s="117">
        <v>-3974.7068641595429</v>
      </c>
      <c r="AC14" s="117">
        <v>-3974.7068641595429</v>
      </c>
      <c r="AD14" s="96">
        <v>0</v>
      </c>
      <c r="AE14" s="76"/>
      <c r="AF14" s="84" t="s">
        <v>31</v>
      </c>
      <c r="AG14"/>
      <c r="AH14"/>
      <c r="AI14"/>
      <c r="AJ14"/>
    </row>
    <row r="15" spans="1:36" s="74" customFormat="1" x14ac:dyDescent="0.2">
      <c r="A15" s="77"/>
      <c r="B15" s="77"/>
      <c r="C15" s="77"/>
      <c r="D15" s="77"/>
      <c r="E15" s="91"/>
      <c r="F15" s="91"/>
      <c r="G15" s="91"/>
      <c r="H15" s="77"/>
      <c r="I15" s="77"/>
      <c r="J15" s="77"/>
      <c r="K15" s="118">
        <v>-1092526.5175482261</v>
      </c>
      <c r="L15" s="77"/>
      <c r="M15" s="77"/>
      <c r="N15" s="77"/>
      <c r="O15" s="97">
        <v>1250000</v>
      </c>
      <c r="P15" s="77"/>
      <c r="Q15" s="77"/>
      <c r="R15" s="107">
        <v>1.1441369888258321</v>
      </c>
      <c r="S15" s="77"/>
      <c r="T15" s="77"/>
      <c r="U15" s="77"/>
      <c r="V15" s="77"/>
      <c r="W15" s="77"/>
      <c r="X15" s="77"/>
      <c r="Y15" s="107"/>
      <c r="Z15" s="107"/>
      <c r="AA15" s="118">
        <v>-20734.04897080889</v>
      </c>
      <c r="AB15" s="118">
        <v>-20734.04897080889</v>
      </c>
      <c r="AC15" s="118">
        <v>-20734.04897080889</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65</v>
      </c>
      <c r="S17" s="77"/>
      <c r="T17" s="77"/>
      <c r="U17" s="77"/>
      <c r="V17" s="78"/>
      <c r="W17" s="78"/>
      <c r="X17" s="78"/>
      <c r="Y17" s="108"/>
      <c r="Z17" s="108"/>
      <c r="AA17" s="119">
        <v>-20734.04897080889</v>
      </c>
      <c r="AB17" s="119">
        <v>-20734.04897080889</v>
      </c>
      <c r="AC17" s="119">
        <v>-20734.04897080889</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42</v>
      </c>
      <c r="B19" s="75" t="s">
        <v>43</v>
      </c>
      <c r="C19" s="75" t="s">
        <v>44</v>
      </c>
      <c r="D19" s="75">
        <v>78</v>
      </c>
      <c r="E19" s="89">
        <v>44076</v>
      </c>
      <c r="F19" s="89"/>
      <c r="G19" s="89">
        <v>44286</v>
      </c>
      <c r="H19" s="75" t="s">
        <v>32</v>
      </c>
      <c r="I19" s="75" t="s">
        <v>33</v>
      </c>
      <c r="J19" s="75" t="s">
        <v>46</v>
      </c>
      <c r="K19" s="116">
        <v>-1141185.0768105299</v>
      </c>
      <c r="L19" s="75" t="s">
        <v>37</v>
      </c>
      <c r="M19" s="75" t="s">
        <v>33</v>
      </c>
      <c r="N19" s="75" t="s">
        <v>35</v>
      </c>
      <c r="O19" s="95">
        <v>780000</v>
      </c>
      <c r="P19" s="75"/>
      <c r="Q19" s="75" t="s">
        <v>47</v>
      </c>
      <c r="R19" s="105">
        <v>0.6835</v>
      </c>
      <c r="S19" s="75"/>
      <c r="T19" s="75"/>
      <c r="U19" s="75"/>
      <c r="V19" s="75"/>
      <c r="W19" s="75"/>
      <c r="X19" s="75"/>
      <c r="Y19" s="105">
        <v>0.70282999999999995</v>
      </c>
      <c r="Z19" s="105">
        <v>0.70329806168441988</v>
      </c>
      <c r="AA19" s="116">
        <v>-19378.813676503207</v>
      </c>
      <c r="AB19" s="116">
        <v>-19378.813676503207</v>
      </c>
      <c r="AC19" s="116">
        <v>-19378.813676503207</v>
      </c>
      <c r="AD19" s="95">
        <v>0</v>
      </c>
      <c r="AE19" s="75"/>
      <c r="AF19" s="83" t="s">
        <v>45</v>
      </c>
      <c r="AG19"/>
      <c r="AH19"/>
      <c r="AI19"/>
      <c r="AJ19"/>
    </row>
    <row r="20" spans="1:36" s="73" customFormat="1" x14ac:dyDescent="0.2">
      <c r="A20" s="75" t="s">
        <v>42</v>
      </c>
      <c r="B20" s="75" t="s">
        <v>43</v>
      </c>
      <c r="C20" s="75" t="s">
        <v>48</v>
      </c>
      <c r="D20" s="75">
        <v>32</v>
      </c>
      <c r="E20" s="89">
        <v>43809</v>
      </c>
      <c r="F20" s="89"/>
      <c r="G20" s="89">
        <v>44137</v>
      </c>
      <c r="H20" s="75" t="s">
        <v>32</v>
      </c>
      <c r="I20" s="75" t="s">
        <v>33</v>
      </c>
      <c r="J20" s="75" t="s">
        <v>46</v>
      </c>
      <c r="K20" s="116">
        <v>-1167542.32340922</v>
      </c>
      <c r="L20" s="75" t="s">
        <v>37</v>
      </c>
      <c r="M20" s="75" t="s">
        <v>33</v>
      </c>
      <c r="N20" s="75" t="s">
        <v>35</v>
      </c>
      <c r="O20" s="95">
        <v>800000</v>
      </c>
      <c r="P20" s="75"/>
      <c r="Q20" s="75" t="s">
        <v>47</v>
      </c>
      <c r="R20" s="105">
        <v>0.68520000000000003</v>
      </c>
      <c r="S20" s="75"/>
      <c r="T20" s="75"/>
      <c r="U20" s="75"/>
      <c r="V20" s="75"/>
      <c r="W20" s="75"/>
      <c r="X20" s="75"/>
      <c r="Y20" s="105">
        <v>0.70282999999999995</v>
      </c>
      <c r="Z20" s="105">
        <v>0.70285700103727466</v>
      </c>
      <c r="AA20" s="116">
        <v>-17699.585337015913</v>
      </c>
      <c r="AB20" s="116">
        <v>-17699.585337015913</v>
      </c>
      <c r="AC20" s="116">
        <v>-17699.585337015913</v>
      </c>
      <c r="AD20" s="95">
        <v>0</v>
      </c>
      <c r="AE20" s="75"/>
      <c r="AF20" s="83" t="s">
        <v>31</v>
      </c>
      <c r="AG20"/>
      <c r="AH20"/>
      <c r="AI20"/>
      <c r="AJ20"/>
    </row>
    <row r="21" spans="1:36" s="73" customFormat="1" x14ac:dyDescent="0.2">
      <c r="A21" s="75" t="s">
        <v>42</v>
      </c>
      <c r="B21" s="75" t="s">
        <v>43</v>
      </c>
      <c r="C21" s="75" t="s">
        <v>49</v>
      </c>
      <c r="D21" s="75">
        <v>33</v>
      </c>
      <c r="E21" s="89">
        <v>43809</v>
      </c>
      <c r="F21" s="89"/>
      <c r="G21" s="89">
        <v>44166</v>
      </c>
      <c r="H21" s="75" t="s">
        <v>32</v>
      </c>
      <c r="I21" s="75" t="s">
        <v>33</v>
      </c>
      <c r="J21" s="75" t="s">
        <v>46</v>
      </c>
      <c r="K21" s="116">
        <v>-1144982.49708285</v>
      </c>
      <c r="L21" s="75" t="s">
        <v>37</v>
      </c>
      <c r="M21" s="75" t="s">
        <v>33</v>
      </c>
      <c r="N21" s="75" t="s">
        <v>35</v>
      </c>
      <c r="O21" s="95">
        <v>785000</v>
      </c>
      <c r="P21" s="75"/>
      <c r="Q21" s="75" t="s">
        <v>47</v>
      </c>
      <c r="R21" s="105">
        <v>0.68559999999999999</v>
      </c>
      <c r="S21" s="75"/>
      <c r="T21" s="75"/>
      <c r="U21" s="75"/>
      <c r="V21" s="75"/>
      <c r="W21" s="75"/>
      <c r="X21" s="75"/>
      <c r="Y21" s="105">
        <v>0.70282999999999995</v>
      </c>
      <c r="Z21" s="105">
        <v>0.70290033318699263</v>
      </c>
      <c r="AA21" s="116">
        <v>-17003.680431452143</v>
      </c>
      <c r="AB21" s="116">
        <v>-17003.680431452143</v>
      </c>
      <c r="AC21" s="116">
        <v>-17003.680431452143</v>
      </c>
      <c r="AD21" s="95">
        <v>0</v>
      </c>
      <c r="AE21" s="75"/>
      <c r="AF21" s="83" t="s">
        <v>31</v>
      </c>
      <c r="AG21"/>
      <c r="AH21"/>
      <c r="AI21"/>
      <c r="AJ21"/>
    </row>
    <row r="22" spans="1:36" s="73" customFormat="1" x14ac:dyDescent="0.2">
      <c r="A22" s="75" t="s">
        <v>42</v>
      </c>
      <c r="B22" s="75" t="s">
        <v>43</v>
      </c>
      <c r="C22" s="75" t="s">
        <v>50</v>
      </c>
      <c r="D22" s="75">
        <v>34</v>
      </c>
      <c r="E22" s="89">
        <v>43809</v>
      </c>
      <c r="F22" s="89"/>
      <c r="G22" s="89">
        <v>44200</v>
      </c>
      <c r="H22" s="75" t="s">
        <v>32</v>
      </c>
      <c r="I22" s="75" t="s">
        <v>33</v>
      </c>
      <c r="J22" s="75" t="s">
        <v>46</v>
      </c>
      <c r="K22" s="116">
        <v>-1064295.0867473399</v>
      </c>
      <c r="L22" s="75" t="s">
        <v>37</v>
      </c>
      <c r="M22" s="75" t="s">
        <v>33</v>
      </c>
      <c r="N22" s="75" t="s">
        <v>35</v>
      </c>
      <c r="O22" s="95">
        <v>730000</v>
      </c>
      <c r="P22" s="75"/>
      <c r="Q22" s="75" t="s">
        <v>47</v>
      </c>
      <c r="R22" s="105">
        <v>0.68589999999999995</v>
      </c>
      <c r="S22" s="75"/>
      <c r="T22" s="75"/>
      <c r="U22" s="75"/>
      <c r="V22" s="75"/>
      <c r="W22" s="75"/>
      <c r="X22" s="75"/>
      <c r="Y22" s="105">
        <v>0.70282999999999995</v>
      </c>
      <c r="Z22" s="105">
        <v>0.70303749999999998</v>
      </c>
      <c r="AA22" s="116">
        <v>-15653.115199989072</v>
      </c>
      <c r="AB22" s="116">
        <v>-15653.115199989072</v>
      </c>
      <c r="AC22" s="116">
        <v>-15653.115199989072</v>
      </c>
      <c r="AD22" s="95">
        <v>0</v>
      </c>
      <c r="AE22" s="75"/>
      <c r="AF22" s="83" t="s">
        <v>31</v>
      </c>
      <c r="AG22"/>
      <c r="AH22"/>
      <c r="AI22"/>
      <c r="AJ22"/>
    </row>
    <row r="23" spans="1:36" s="73" customFormat="1" x14ac:dyDescent="0.2">
      <c r="A23" s="75" t="s">
        <v>42</v>
      </c>
      <c r="B23" s="75" t="s">
        <v>43</v>
      </c>
      <c r="C23" s="75" t="s">
        <v>51</v>
      </c>
      <c r="D23" s="75">
        <v>35</v>
      </c>
      <c r="E23" s="89">
        <v>43809</v>
      </c>
      <c r="F23" s="89"/>
      <c r="G23" s="89">
        <v>44228</v>
      </c>
      <c r="H23" s="75" t="s">
        <v>32</v>
      </c>
      <c r="I23" s="75" t="s">
        <v>33</v>
      </c>
      <c r="J23" s="75" t="s">
        <v>46</v>
      </c>
      <c r="K23" s="116">
        <v>-1151267.85193821</v>
      </c>
      <c r="L23" s="75" t="s">
        <v>37</v>
      </c>
      <c r="M23" s="75" t="s">
        <v>33</v>
      </c>
      <c r="N23" s="75" t="s">
        <v>35</v>
      </c>
      <c r="O23" s="95">
        <v>790000</v>
      </c>
      <c r="P23" s="75"/>
      <c r="Q23" s="75" t="s">
        <v>47</v>
      </c>
      <c r="R23" s="105">
        <v>0.68620000000000003</v>
      </c>
      <c r="S23" s="75"/>
      <c r="T23" s="75"/>
      <c r="U23" s="75"/>
      <c r="V23" s="75"/>
      <c r="W23" s="75"/>
      <c r="X23" s="75"/>
      <c r="Y23" s="105">
        <v>0.70282999999999995</v>
      </c>
      <c r="Z23" s="105">
        <v>0.70311966138644444</v>
      </c>
      <c r="AA23" s="116">
        <v>-16713.91913586724</v>
      </c>
      <c r="AB23" s="116">
        <v>-16713.91913586724</v>
      </c>
      <c r="AC23" s="116">
        <v>-16713.91913586724</v>
      </c>
      <c r="AD23" s="95">
        <v>0</v>
      </c>
      <c r="AE23" s="75"/>
      <c r="AF23" s="83" t="s">
        <v>31</v>
      </c>
      <c r="AG23"/>
      <c r="AH23"/>
      <c r="AI23"/>
      <c r="AJ23"/>
    </row>
    <row r="24" spans="1:36" s="73" customFormat="1" x14ac:dyDescent="0.2">
      <c r="A24" s="76" t="s">
        <v>42</v>
      </c>
      <c r="B24" s="76" t="s">
        <v>43</v>
      </c>
      <c r="C24" s="76" t="s">
        <v>52</v>
      </c>
      <c r="D24" s="76">
        <v>36</v>
      </c>
      <c r="E24" s="90">
        <v>43809</v>
      </c>
      <c r="F24" s="90"/>
      <c r="G24" s="90">
        <v>44256</v>
      </c>
      <c r="H24" s="76" t="s">
        <v>32</v>
      </c>
      <c r="I24" s="76" t="s">
        <v>33</v>
      </c>
      <c r="J24" s="76" t="s">
        <v>46</v>
      </c>
      <c r="K24" s="117">
        <v>-1143481.4275309499</v>
      </c>
      <c r="L24" s="76" t="s">
        <v>37</v>
      </c>
      <c r="M24" s="76" t="s">
        <v>33</v>
      </c>
      <c r="N24" s="76" t="s">
        <v>35</v>
      </c>
      <c r="O24" s="96">
        <v>785000</v>
      </c>
      <c r="P24" s="76"/>
      <c r="Q24" s="76" t="s">
        <v>47</v>
      </c>
      <c r="R24" s="106">
        <v>0.6865</v>
      </c>
      <c r="S24" s="76"/>
      <c r="T24" s="76"/>
      <c r="U24" s="76"/>
      <c r="V24" s="76"/>
      <c r="W24" s="76"/>
      <c r="X24" s="76"/>
      <c r="Y24" s="106">
        <v>0.70282999999999995</v>
      </c>
      <c r="Z24" s="106">
        <v>0.70320689251236712</v>
      </c>
      <c r="AA24" s="117">
        <v>-16389.059840091937</v>
      </c>
      <c r="AB24" s="117">
        <v>-16389.059840091937</v>
      </c>
      <c r="AC24" s="117">
        <v>-16389.059840091937</v>
      </c>
      <c r="AD24" s="96">
        <v>0</v>
      </c>
      <c r="AE24" s="76"/>
      <c r="AF24" s="84" t="s">
        <v>31</v>
      </c>
      <c r="AG24"/>
      <c r="AH24"/>
      <c r="AI24"/>
      <c r="AJ24"/>
    </row>
    <row r="25" spans="1:36" s="74" customFormat="1" x14ac:dyDescent="0.2">
      <c r="A25" s="77"/>
      <c r="B25" s="77"/>
      <c r="C25" s="77"/>
      <c r="D25" s="77"/>
      <c r="E25" s="91"/>
      <c r="F25" s="91"/>
      <c r="G25" s="91"/>
      <c r="H25" s="77"/>
      <c r="I25" s="77"/>
      <c r="J25" s="77"/>
      <c r="K25" s="118">
        <v>-6812754.263519099</v>
      </c>
      <c r="L25" s="77"/>
      <c r="M25" s="77"/>
      <c r="N25" s="77"/>
      <c r="O25" s="97">
        <v>4670000</v>
      </c>
      <c r="P25" s="77"/>
      <c r="Q25" s="77"/>
      <c r="R25" s="107">
        <v>0.68547900296461473</v>
      </c>
      <c r="S25" s="77"/>
      <c r="T25" s="77"/>
      <c r="U25" s="77"/>
      <c r="V25" s="77"/>
      <c r="W25" s="77"/>
      <c r="X25" s="77"/>
      <c r="Y25" s="107"/>
      <c r="Z25" s="107"/>
      <c r="AA25" s="118">
        <v>-102838.17362091952</v>
      </c>
      <c r="AB25" s="118">
        <v>-102838.17362091952</v>
      </c>
      <c r="AC25" s="118">
        <v>-102838.17362091952</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t="s">
        <v>66</v>
      </c>
      <c r="S27" s="77"/>
      <c r="T27" s="77"/>
      <c r="U27" s="77"/>
      <c r="V27" s="78"/>
      <c r="W27" s="78"/>
      <c r="X27" s="78"/>
      <c r="Y27" s="108"/>
      <c r="Z27" s="108"/>
      <c r="AA27" s="119">
        <v>-102838.17362091952</v>
      </c>
      <c r="AB27" s="119">
        <v>-102838.17362091952</v>
      </c>
      <c r="AC27" s="119">
        <v>-102838.17362091952</v>
      </c>
      <c r="AD27" s="115">
        <v>0</v>
      </c>
      <c r="AE27" s="78"/>
      <c r="AF27" s="86"/>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53</v>
      </c>
      <c r="B29" s="75" t="s">
        <v>29</v>
      </c>
      <c r="C29" s="75" t="s">
        <v>54</v>
      </c>
      <c r="D29" s="75">
        <v>73</v>
      </c>
      <c r="E29" s="89">
        <v>44028</v>
      </c>
      <c r="F29" s="89"/>
      <c r="G29" s="89">
        <v>44137</v>
      </c>
      <c r="H29" s="75" t="s">
        <v>32</v>
      </c>
      <c r="I29" s="75" t="s">
        <v>33</v>
      </c>
      <c r="J29" s="75" t="s">
        <v>34</v>
      </c>
      <c r="K29" s="116">
        <v>-175361.68347216101</v>
      </c>
      <c r="L29" s="75" t="s">
        <v>37</v>
      </c>
      <c r="M29" s="75" t="s">
        <v>33</v>
      </c>
      <c r="N29" s="75" t="s">
        <v>35</v>
      </c>
      <c r="O29" s="95">
        <v>200000</v>
      </c>
      <c r="P29" s="75"/>
      <c r="Q29" s="75" t="s">
        <v>36</v>
      </c>
      <c r="R29" s="105">
        <v>1.1405000000000001</v>
      </c>
      <c r="S29" s="75"/>
      <c r="T29" s="75"/>
      <c r="U29" s="75"/>
      <c r="V29" s="75"/>
      <c r="W29" s="75"/>
      <c r="X29" s="75"/>
      <c r="Y29" s="105">
        <v>1.1647099999999999</v>
      </c>
      <c r="Z29" s="105">
        <v>1.1646828596727532</v>
      </c>
      <c r="AA29" s="116">
        <v>-3640.9597547707326</v>
      </c>
      <c r="AB29" s="116">
        <v>-3640.9597547707326</v>
      </c>
      <c r="AC29" s="116">
        <v>-3640.9597547707326</v>
      </c>
      <c r="AD29" s="95">
        <v>0</v>
      </c>
      <c r="AE29" s="75"/>
      <c r="AF29" s="83" t="s">
        <v>31</v>
      </c>
      <c r="AG29"/>
      <c r="AH29"/>
      <c r="AI29"/>
      <c r="AJ29"/>
    </row>
    <row r="30" spans="1:36" s="73" customFormat="1" x14ac:dyDescent="0.2">
      <c r="A30" s="75" t="s">
        <v>53</v>
      </c>
      <c r="B30" s="75" t="s">
        <v>29</v>
      </c>
      <c r="C30" s="75" t="s">
        <v>55</v>
      </c>
      <c r="D30" s="75">
        <v>74</v>
      </c>
      <c r="E30" s="89">
        <v>44028</v>
      </c>
      <c r="F30" s="89"/>
      <c r="G30" s="89">
        <v>44200</v>
      </c>
      <c r="H30" s="75" t="s">
        <v>32</v>
      </c>
      <c r="I30" s="75" t="s">
        <v>33</v>
      </c>
      <c r="J30" s="75" t="s">
        <v>34</v>
      </c>
      <c r="K30" s="116">
        <v>-350109.40919037198</v>
      </c>
      <c r="L30" s="75" t="s">
        <v>37</v>
      </c>
      <c r="M30" s="75" t="s">
        <v>33</v>
      </c>
      <c r="N30" s="75" t="s">
        <v>35</v>
      </c>
      <c r="O30" s="95">
        <v>400000</v>
      </c>
      <c r="P30" s="75"/>
      <c r="Q30" s="75" t="s">
        <v>36</v>
      </c>
      <c r="R30" s="105">
        <v>1.1425000000000001</v>
      </c>
      <c r="S30" s="75"/>
      <c r="T30" s="75"/>
      <c r="U30" s="75"/>
      <c r="V30" s="75"/>
      <c r="W30" s="75"/>
      <c r="X30" s="75"/>
      <c r="Y30" s="105">
        <v>1.1647099999999999</v>
      </c>
      <c r="Z30" s="105">
        <v>1.1665000000000001</v>
      </c>
      <c r="AA30" s="116">
        <v>-7211.1790781585523</v>
      </c>
      <c r="AB30" s="116">
        <v>-7211.1790781585523</v>
      </c>
      <c r="AC30" s="116">
        <v>-7211.1790781585523</v>
      </c>
      <c r="AD30" s="95">
        <v>0</v>
      </c>
      <c r="AE30" s="75"/>
      <c r="AF30" s="83" t="s">
        <v>31</v>
      </c>
      <c r="AG30"/>
      <c r="AH30"/>
      <c r="AI30"/>
      <c r="AJ30"/>
    </row>
    <row r="31" spans="1:36" s="73" customFormat="1" x14ac:dyDescent="0.2">
      <c r="A31" s="75" t="s">
        <v>53</v>
      </c>
      <c r="B31" s="75" t="s">
        <v>29</v>
      </c>
      <c r="C31" s="75" t="s">
        <v>56</v>
      </c>
      <c r="D31" s="75">
        <v>75</v>
      </c>
      <c r="E31" s="89">
        <v>44028</v>
      </c>
      <c r="F31" s="89"/>
      <c r="G31" s="89">
        <v>44228</v>
      </c>
      <c r="H31" s="75" t="s">
        <v>32</v>
      </c>
      <c r="I31" s="75" t="s">
        <v>33</v>
      </c>
      <c r="J31" s="75" t="s">
        <v>34</v>
      </c>
      <c r="K31" s="116">
        <v>-192442.267319804</v>
      </c>
      <c r="L31" s="75" t="s">
        <v>37</v>
      </c>
      <c r="M31" s="75" t="s">
        <v>33</v>
      </c>
      <c r="N31" s="75" t="s">
        <v>35</v>
      </c>
      <c r="O31" s="95">
        <v>220000</v>
      </c>
      <c r="P31" s="75"/>
      <c r="Q31" s="75" t="s">
        <v>36</v>
      </c>
      <c r="R31" s="105">
        <v>1.1432</v>
      </c>
      <c r="S31" s="75"/>
      <c r="T31" s="75"/>
      <c r="U31" s="75"/>
      <c r="V31" s="75"/>
      <c r="W31" s="75"/>
      <c r="X31" s="75"/>
      <c r="Y31" s="105">
        <v>1.1647099999999999</v>
      </c>
      <c r="Z31" s="105">
        <v>1.1672478940248296</v>
      </c>
      <c r="AA31" s="116">
        <v>-3970.889174259461</v>
      </c>
      <c r="AB31" s="116">
        <v>-3970.889174259461</v>
      </c>
      <c r="AC31" s="116">
        <v>-3970.889174259461</v>
      </c>
      <c r="AD31" s="95">
        <v>0</v>
      </c>
      <c r="AE31" s="75"/>
      <c r="AF31" s="83" t="s">
        <v>31</v>
      </c>
      <c r="AG31"/>
      <c r="AH31"/>
      <c r="AI31"/>
      <c r="AJ31"/>
    </row>
    <row r="32" spans="1:36" s="73" customFormat="1" x14ac:dyDescent="0.2">
      <c r="A32" s="76" t="s">
        <v>53</v>
      </c>
      <c r="B32" s="76" t="s">
        <v>29</v>
      </c>
      <c r="C32" s="76" t="s">
        <v>57</v>
      </c>
      <c r="D32" s="76">
        <v>76</v>
      </c>
      <c r="E32" s="90">
        <v>44028</v>
      </c>
      <c r="F32" s="90"/>
      <c r="G32" s="90">
        <v>44258</v>
      </c>
      <c r="H32" s="76" t="s">
        <v>32</v>
      </c>
      <c r="I32" s="76" t="s">
        <v>33</v>
      </c>
      <c r="J32" s="76" t="s">
        <v>34</v>
      </c>
      <c r="K32" s="117">
        <v>-192341.31841231001</v>
      </c>
      <c r="L32" s="76" t="s">
        <v>37</v>
      </c>
      <c r="M32" s="76" t="s">
        <v>33</v>
      </c>
      <c r="N32" s="76" t="s">
        <v>35</v>
      </c>
      <c r="O32" s="96">
        <v>220000</v>
      </c>
      <c r="P32" s="76"/>
      <c r="Q32" s="76" t="s">
        <v>36</v>
      </c>
      <c r="R32" s="106">
        <v>1.1437999999999999</v>
      </c>
      <c r="S32" s="76"/>
      <c r="T32" s="76"/>
      <c r="U32" s="76"/>
      <c r="V32" s="76"/>
      <c r="W32" s="76"/>
      <c r="X32" s="76"/>
      <c r="Y32" s="106">
        <v>1.1647099999999999</v>
      </c>
      <c r="Z32" s="106">
        <v>1.1679999999999997</v>
      </c>
      <c r="AA32" s="117">
        <v>-3993.1113035197591</v>
      </c>
      <c r="AB32" s="117">
        <v>-3993.1113035197591</v>
      </c>
      <c r="AC32" s="117">
        <v>-3993.1113035197591</v>
      </c>
      <c r="AD32" s="96">
        <v>0</v>
      </c>
      <c r="AE32" s="76"/>
      <c r="AF32" s="84" t="s">
        <v>31</v>
      </c>
      <c r="AG32"/>
      <c r="AH32"/>
      <c r="AI32"/>
      <c r="AJ32"/>
    </row>
    <row r="33" spans="1:36" s="74" customFormat="1" x14ac:dyDescent="0.2">
      <c r="A33" s="77"/>
      <c r="B33" s="77"/>
      <c r="C33" s="77"/>
      <c r="D33" s="77"/>
      <c r="E33" s="91"/>
      <c r="F33" s="91"/>
      <c r="G33" s="91"/>
      <c r="H33" s="77"/>
      <c r="I33" s="77"/>
      <c r="J33" s="77"/>
      <c r="K33" s="118">
        <v>-910254.67839464708</v>
      </c>
      <c r="L33" s="77"/>
      <c r="M33" s="77"/>
      <c r="N33" s="77"/>
      <c r="O33" s="97">
        <v>1040000</v>
      </c>
      <c r="P33" s="77"/>
      <c r="Q33" s="77"/>
      <c r="R33" s="107">
        <v>1.1425373850691718</v>
      </c>
      <c r="S33" s="77"/>
      <c r="T33" s="77"/>
      <c r="U33" s="77"/>
      <c r="V33" s="77"/>
      <c r="W33" s="77"/>
      <c r="X33" s="77"/>
      <c r="Y33" s="107"/>
      <c r="Z33" s="107"/>
      <c r="AA33" s="118">
        <v>-18816.139310708506</v>
      </c>
      <c r="AB33" s="118">
        <v>-18816.139310708506</v>
      </c>
      <c r="AC33" s="118">
        <v>-18816.139310708506</v>
      </c>
      <c r="AD33" s="97">
        <v>0</v>
      </c>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t="s">
        <v>67</v>
      </c>
      <c r="S35" s="77"/>
      <c r="T35" s="77"/>
      <c r="U35" s="77"/>
      <c r="V35" s="78"/>
      <c r="W35" s="78"/>
      <c r="X35" s="78"/>
      <c r="Y35" s="108"/>
      <c r="Z35" s="108"/>
      <c r="AA35" s="119">
        <v>-18816.139310708506</v>
      </c>
      <c r="AB35" s="119">
        <v>-18816.139310708506</v>
      </c>
      <c r="AC35" s="119">
        <v>-18816.139310708506</v>
      </c>
      <c r="AD35" s="115">
        <v>0</v>
      </c>
      <c r="AE35" s="78"/>
      <c r="AF35" s="86"/>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3" customFormat="1" x14ac:dyDescent="0.2">
      <c r="A37" s="75" t="s">
        <v>58</v>
      </c>
      <c r="B37" s="75" t="s">
        <v>59</v>
      </c>
      <c r="C37" s="75" t="s">
        <v>60</v>
      </c>
      <c r="D37" s="75">
        <v>63</v>
      </c>
      <c r="E37" s="89">
        <v>43896</v>
      </c>
      <c r="F37" s="89"/>
      <c r="G37" s="89">
        <v>44137</v>
      </c>
      <c r="H37" s="75" t="s">
        <v>32</v>
      </c>
      <c r="I37" s="75" t="s">
        <v>33</v>
      </c>
      <c r="J37" s="75" t="s">
        <v>34</v>
      </c>
      <c r="K37" s="116">
        <v>-78871.264569275299</v>
      </c>
      <c r="L37" s="75" t="s">
        <v>37</v>
      </c>
      <c r="M37" s="75" t="s">
        <v>33</v>
      </c>
      <c r="N37" s="75" t="s">
        <v>35</v>
      </c>
      <c r="O37" s="95">
        <v>90000</v>
      </c>
      <c r="P37" s="75"/>
      <c r="Q37" s="75" t="s">
        <v>36</v>
      </c>
      <c r="R37" s="105">
        <v>1.1411</v>
      </c>
      <c r="S37" s="75"/>
      <c r="T37" s="75"/>
      <c r="U37" s="75"/>
      <c r="V37" s="75"/>
      <c r="W37" s="75"/>
      <c r="X37" s="75"/>
      <c r="Y37" s="105">
        <v>1.1647099999999999</v>
      </c>
      <c r="Z37" s="105">
        <v>1.1646828596727532</v>
      </c>
      <c r="AA37" s="116">
        <v>-1596.9406925080807</v>
      </c>
      <c r="AB37" s="116">
        <v>-1596.9406925080807</v>
      </c>
      <c r="AC37" s="116">
        <v>-1596.9406925080807</v>
      </c>
      <c r="AD37" s="95">
        <v>0</v>
      </c>
      <c r="AE37" s="75"/>
      <c r="AF37" s="83" t="s">
        <v>31</v>
      </c>
      <c r="AG37"/>
      <c r="AH37"/>
      <c r="AI37"/>
      <c r="AJ37"/>
    </row>
    <row r="38" spans="1:36" s="73" customFormat="1" x14ac:dyDescent="0.2">
      <c r="A38" s="75" t="s">
        <v>58</v>
      </c>
      <c r="B38" s="75" t="s">
        <v>59</v>
      </c>
      <c r="C38" s="75" t="s">
        <v>61</v>
      </c>
      <c r="D38" s="75">
        <v>64</v>
      </c>
      <c r="E38" s="89">
        <v>43896</v>
      </c>
      <c r="F38" s="89"/>
      <c r="G38" s="89">
        <v>44166</v>
      </c>
      <c r="H38" s="75" t="s">
        <v>32</v>
      </c>
      <c r="I38" s="75" t="s">
        <v>33</v>
      </c>
      <c r="J38" s="75" t="s">
        <v>34</v>
      </c>
      <c r="K38" s="116">
        <v>-175116.01435951301</v>
      </c>
      <c r="L38" s="75" t="s">
        <v>37</v>
      </c>
      <c r="M38" s="75" t="s">
        <v>33</v>
      </c>
      <c r="N38" s="75" t="s">
        <v>35</v>
      </c>
      <c r="O38" s="95">
        <v>200000</v>
      </c>
      <c r="P38" s="75"/>
      <c r="Q38" s="75" t="s">
        <v>36</v>
      </c>
      <c r="R38" s="105">
        <v>1.1420999999999999</v>
      </c>
      <c r="S38" s="75"/>
      <c r="T38" s="75"/>
      <c r="U38" s="75"/>
      <c r="V38" s="75"/>
      <c r="W38" s="75"/>
      <c r="X38" s="75"/>
      <c r="Y38" s="105">
        <v>1.1647099999999999</v>
      </c>
      <c r="Z38" s="105">
        <v>1.1654491298191425</v>
      </c>
      <c r="AA38" s="116">
        <v>-3509.8308185649353</v>
      </c>
      <c r="AB38" s="116">
        <v>-3509.8308185649353</v>
      </c>
      <c r="AC38" s="116">
        <v>-3509.8308185649353</v>
      </c>
      <c r="AD38" s="95">
        <v>0</v>
      </c>
      <c r="AE38" s="75"/>
      <c r="AF38" s="83" t="s">
        <v>31</v>
      </c>
      <c r="AG38"/>
      <c r="AH38"/>
      <c r="AI38"/>
      <c r="AJ38"/>
    </row>
    <row r="39" spans="1:36" s="73" customFormat="1" x14ac:dyDescent="0.2">
      <c r="A39" s="75" t="s">
        <v>58</v>
      </c>
      <c r="B39" s="75" t="s">
        <v>59</v>
      </c>
      <c r="C39" s="75" t="s">
        <v>62</v>
      </c>
      <c r="D39" s="75">
        <v>65</v>
      </c>
      <c r="E39" s="89">
        <v>43896</v>
      </c>
      <c r="F39" s="89"/>
      <c r="G39" s="89">
        <v>44200</v>
      </c>
      <c r="H39" s="75" t="s">
        <v>32</v>
      </c>
      <c r="I39" s="75" t="s">
        <v>33</v>
      </c>
      <c r="J39" s="75" t="s">
        <v>34</v>
      </c>
      <c r="K39" s="116">
        <v>-257934.77310483501</v>
      </c>
      <c r="L39" s="75" t="s">
        <v>37</v>
      </c>
      <c r="M39" s="75" t="s">
        <v>33</v>
      </c>
      <c r="N39" s="75" t="s">
        <v>35</v>
      </c>
      <c r="O39" s="95">
        <v>295000</v>
      </c>
      <c r="P39" s="75"/>
      <c r="Q39" s="75" t="s">
        <v>36</v>
      </c>
      <c r="R39" s="105">
        <v>1.1436999999999999</v>
      </c>
      <c r="S39" s="75"/>
      <c r="T39" s="75"/>
      <c r="U39" s="75"/>
      <c r="V39" s="75"/>
      <c r="W39" s="75"/>
      <c r="X39" s="75"/>
      <c r="Y39" s="105">
        <v>1.1647099999999999</v>
      </c>
      <c r="Z39" s="105">
        <v>1.1665000000000001</v>
      </c>
      <c r="AA39" s="116">
        <v>-5047.031302192735</v>
      </c>
      <c r="AB39" s="116">
        <v>-5047.031302192735</v>
      </c>
      <c r="AC39" s="116">
        <v>-5047.031302192735</v>
      </c>
      <c r="AD39" s="95">
        <v>0</v>
      </c>
      <c r="AE39" s="75"/>
      <c r="AF39" s="83" t="s">
        <v>31</v>
      </c>
      <c r="AG39"/>
      <c r="AH39"/>
      <c r="AI39"/>
      <c r="AJ39"/>
    </row>
    <row r="40" spans="1:36" s="73" customFormat="1" x14ac:dyDescent="0.2">
      <c r="A40" s="75" t="s">
        <v>58</v>
      </c>
      <c r="B40" s="75" t="s">
        <v>59</v>
      </c>
      <c r="C40" s="75" t="s">
        <v>63</v>
      </c>
      <c r="D40" s="75">
        <v>66</v>
      </c>
      <c r="E40" s="89">
        <v>43896</v>
      </c>
      <c r="F40" s="89"/>
      <c r="G40" s="89">
        <v>44228</v>
      </c>
      <c r="H40" s="75" t="s">
        <v>32</v>
      </c>
      <c r="I40" s="75" t="s">
        <v>33</v>
      </c>
      <c r="J40" s="75" t="s">
        <v>34</v>
      </c>
      <c r="K40" s="116">
        <v>-65513.626834381503</v>
      </c>
      <c r="L40" s="75" t="s">
        <v>37</v>
      </c>
      <c r="M40" s="75" t="s">
        <v>33</v>
      </c>
      <c r="N40" s="75" t="s">
        <v>35</v>
      </c>
      <c r="O40" s="95">
        <v>75000</v>
      </c>
      <c r="P40" s="75"/>
      <c r="Q40" s="75" t="s">
        <v>36</v>
      </c>
      <c r="R40" s="105">
        <v>1.1448</v>
      </c>
      <c r="S40" s="75"/>
      <c r="T40" s="75"/>
      <c r="U40" s="75"/>
      <c r="V40" s="75"/>
      <c r="W40" s="75"/>
      <c r="X40" s="75"/>
      <c r="Y40" s="105">
        <v>1.1647099999999999</v>
      </c>
      <c r="Z40" s="105">
        <v>1.1672478940248296</v>
      </c>
      <c r="AA40" s="116">
        <v>-1261.8783751500259</v>
      </c>
      <c r="AB40" s="116">
        <v>-1261.8783751500259</v>
      </c>
      <c r="AC40" s="116">
        <v>-1261.8783751500259</v>
      </c>
      <c r="AD40" s="95">
        <v>0</v>
      </c>
      <c r="AE40" s="75"/>
      <c r="AF40" s="83" t="s">
        <v>31</v>
      </c>
      <c r="AG40"/>
      <c r="AH40"/>
      <c r="AI40"/>
      <c r="AJ40"/>
    </row>
    <row r="41" spans="1:36" s="73" customFormat="1" x14ac:dyDescent="0.2">
      <c r="A41" s="76" t="s">
        <v>58</v>
      </c>
      <c r="B41" s="76" t="s">
        <v>59</v>
      </c>
      <c r="C41" s="76" t="s">
        <v>64</v>
      </c>
      <c r="D41" s="76">
        <v>67</v>
      </c>
      <c r="E41" s="90">
        <v>43896</v>
      </c>
      <c r="F41" s="90"/>
      <c r="G41" s="90">
        <v>44256</v>
      </c>
      <c r="H41" s="76" t="s">
        <v>32</v>
      </c>
      <c r="I41" s="76" t="s">
        <v>33</v>
      </c>
      <c r="J41" s="76" t="s">
        <v>34</v>
      </c>
      <c r="K41" s="117">
        <v>-21816.912470547199</v>
      </c>
      <c r="L41" s="76" t="s">
        <v>37</v>
      </c>
      <c r="M41" s="76" t="s">
        <v>33</v>
      </c>
      <c r="N41" s="76" t="s">
        <v>35</v>
      </c>
      <c r="O41" s="96">
        <v>25000</v>
      </c>
      <c r="P41" s="76"/>
      <c r="Q41" s="76" t="s">
        <v>36</v>
      </c>
      <c r="R41" s="106">
        <v>1.1458999999999999</v>
      </c>
      <c r="S41" s="76"/>
      <c r="T41" s="76"/>
      <c r="U41" s="76"/>
      <c r="V41" s="76"/>
      <c r="W41" s="76"/>
      <c r="X41" s="76"/>
      <c r="Y41" s="106">
        <v>1.1647099999999999</v>
      </c>
      <c r="Z41" s="106">
        <v>1.1679513077899726</v>
      </c>
      <c r="AA41" s="117">
        <v>-412.72130460490325</v>
      </c>
      <c r="AB41" s="117">
        <v>-412.72130460490325</v>
      </c>
      <c r="AC41" s="117">
        <v>-412.72130460490325</v>
      </c>
      <c r="AD41" s="96">
        <v>0</v>
      </c>
      <c r="AE41" s="76"/>
      <c r="AF41" s="84" t="s">
        <v>31</v>
      </c>
      <c r="AG41"/>
      <c r="AH41"/>
      <c r="AI41"/>
      <c r="AJ41"/>
    </row>
    <row r="42" spans="1:36" s="74" customFormat="1" x14ac:dyDescent="0.2">
      <c r="A42" s="77"/>
      <c r="B42" s="77"/>
      <c r="C42" s="77"/>
      <c r="D42" s="77"/>
      <c r="E42" s="91"/>
      <c r="F42" s="91"/>
      <c r="G42" s="91"/>
      <c r="H42" s="77"/>
      <c r="I42" s="77"/>
      <c r="J42" s="77"/>
      <c r="K42" s="118">
        <v>-599252.59133855207</v>
      </c>
      <c r="L42" s="77"/>
      <c r="M42" s="77"/>
      <c r="N42" s="77"/>
      <c r="O42" s="97">
        <v>685000</v>
      </c>
      <c r="P42" s="77"/>
      <c r="Q42" s="77"/>
      <c r="R42" s="107">
        <v>1.1430905930167339</v>
      </c>
      <c r="S42" s="77"/>
      <c r="T42" s="77"/>
      <c r="U42" s="77"/>
      <c r="V42" s="77"/>
      <c r="W42" s="77"/>
      <c r="X42" s="77"/>
      <c r="Y42" s="107"/>
      <c r="Z42" s="107"/>
      <c r="AA42" s="118">
        <v>-11828.40249302068</v>
      </c>
      <c r="AB42" s="118">
        <v>-11828.40249302068</v>
      </c>
      <c r="AC42" s="118">
        <v>-11828.40249302068</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t="s">
        <v>68</v>
      </c>
      <c r="S44" s="77"/>
      <c r="T44" s="77"/>
      <c r="U44" s="77"/>
      <c r="V44" s="78"/>
      <c r="W44" s="78"/>
      <c r="X44" s="78"/>
      <c r="Y44" s="108"/>
      <c r="Z44" s="108"/>
      <c r="AA44" s="119">
        <v>-11828.40249302068</v>
      </c>
      <c r="AB44" s="119">
        <v>-11828.40249302068</v>
      </c>
      <c r="AC44" s="119">
        <v>-11828.40249302068</v>
      </c>
      <c r="AD44" s="115">
        <v>0</v>
      </c>
      <c r="AE44" s="78"/>
      <c r="AF44" s="86"/>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9"/>
      <c r="B46" s="79"/>
      <c r="C46" s="79"/>
      <c r="D46" s="79"/>
      <c r="E46" s="92"/>
      <c r="F46" s="92"/>
      <c r="G46" s="92"/>
      <c r="H46" s="79"/>
      <c r="I46" s="79"/>
      <c r="J46" s="79"/>
      <c r="K46" s="98"/>
      <c r="L46" s="79"/>
      <c r="M46" s="79"/>
      <c r="N46" s="79"/>
      <c r="O46" s="98"/>
      <c r="P46" s="79"/>
      <c r="Q46" s="79"/>
      <c r="R46" s="113" t="s">
        <v>69</v>
      </c>
      <c r="S46" s="79"/>
      <c r="T46" s="79"/>
      <c r="U46" s="79"/>
      <c r="V46" s="79"/>
      <c r="W46" s="79"/>
      <c r="X46" s="79"/>
      <c r="Y46" s="108"/>
      <c r="Z46" s="108"/>
      <c r="AA46" s="119">
        <v>-154216.76439545758</v>
      </c>
      <c r="AB46" s="119">
        <v>-154216.76439545758</v>
      </c>
      <c r="AC46" s="119">
        <v>-154216.76439545758</v>
      </c>
      <c r="AD46" s="115">
        <v>0</v>
      </c>
      <c r="AE46" s="78"/>
      <c r="AF46" s="86"/>
      <c r="AG46"/>
      <c r="AH46"/>
      <c r="AI46"/>
      <c r="AJ46"/>
    </row>
    <row r="47" spans="1:36" x14ac:dyDescent="0.2">
      <c r="A47" s="81"/>
      <c r="B47" s="81"/>
      <c r="C47" s="81"/>
      <c r="D47" s="81"/>
      <c r="E47" s="93"/>
      <c r="F47" s="93"/>
      <c r="G47" s="93"/>
      <c r="H47" s="81"/>
      <c r="I47" s="81"/>
      <c r="J47" s="81"/>
      <c r="K47" s="99"/>
      <c r="L47" s="81"/>
      <c r="M47" s="81"/>
      <c r="N47" s="81"/>
      <c r="O47" s="99"/>
      <c r="P47" s="81"/>
      <c r="Q47" s="81"/>
      <c r="R47" s="109"/>
      <c r="S47" s="81"/>
      <c r="T47" s="81"/>
      <c r="U47" s="81"/>
      <c r="V47" s="81"/>
      <c r="W47" s="81"/>
      <c r="X47" s="81"/>
      <c r="Y47" s="109"/>
      <c r="Z47" s="109"/>
      <c r="AA47" s="99"/>
      <c r="AB47" s="99"/>
      <c r="AC47" s="99"/>
      <c r="AD47" s="99"/>
      <c r="AE47" s="81"/>
      <c r="AF47" s="8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2020-11-02T10:45:54Z</dcterms:modified>
</cp:coreProperties>
</file>