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A5EAC50C-C9F8-41EE-8357-03E43CB9F735}"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Valuation!$A$1:$AD$42</definedName>
  </definedNames>
  <calcPr calcId="145621" calcMode="manual" calcCompleted="0" calcOnSave="0"/>
</workbook>
</file>

<file path=xl/sharedStrings.xml><?xml version="1.0" encoding="utf-8"?>
<sst xmlns="http://schemas.openxmlformats.org/spreadsheetml/2006/main" count="213" uniqueCount="66">
  <si>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</si>
  <si>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</si>
  <si>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</si>
  <si>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</si>
  <si>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</si>
  <si>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</si>
  <si>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</si>
  <si>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</si>
  <si>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</si>
  <si>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</si>
  <si>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</si>
  <si>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</si>
  <si>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</si>
  <si>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</si>
  <si>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</si>
  <si>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</si>
  <si>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</si>
  <si>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</si>
  <si>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</si>
  <si>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</si>
  <si>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</si>
  <si>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</si>
  <si>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</si>
  <si>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</si>
  <si>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ECF</t>
  </si>
  <si>
    <t>FX Portfolio Valuation - ECF</t>
  </si>
  <si>
    <t>Value Date: 30/11/2020</t>
  </si>
  <si>
    <t>Calculation Date: 01/12/2020</t>
  </si>
  <si>
    <t>BNP</t>
  </si>
  <si>
    <t>ECF 20-21</t>
  </si>
  <si>
    <t>52-D</t>
  </si>
  <si>
    <t>New Hedge</t>
  </si>
  <si>
    <t>SELL</t>
  </si>
  <si>
    <t>FORWARD</t>
  </si>
  <si>
    <t>EUR</t>
  </si>
  <si>
    <t>USD</t>
  </si>
  <si>
    <t>EURUSD</t>
  </si>
  <si>
    <t>BUY</t>
  </si>
  <si>
    <t>53-D</t>
  </si>
  <si>
    <t>54-D</t>
  </si>
  <si>
    <t>55-D</t>
  </si>
  <si>
    <t>CIC</t>
  </si>
  <si>
    <t>REWARD 20-21</t>
  </si>
  <si>
    <t>31-D</t>
  </si>
  <si>
    <t>Prorogation Trade ID 31</t>
  </si>
  <si>
    <t>AUD</t>
  </si>
  <si>
    <t>AUDUSD</t>
  </si>
  <si>
    <t>33-D</t>
  </si>
  <si>
    <t>34-D</t>
  </si>
  <si>
    <t>35-D</t>
  </si>
  <si>
    <t>36-D</t>
  </si>
  <si>
    <t>HSBC</t>
  </si>
  <si>
    <t>72-D</t>
  </si>
  <si>
    <t>73-D</t>
  </si>
  <si>
    <t>74-D</t>
  </si>
  <si>
    <t>Palatine</t>
  </si>
  <si>
    <t>FLEXMOB 20-21</t>
  </si>
  <si>
    <t>64-D</t>
  </si>
  <si>
    <t>65-D</t>
  </si>
  <si>
    <t>66-D</t>
  </si>
  <si>
    <t>67-D</t>
  </si>
  <si>
    <t>TOTAL BNP</t>
  </si>
  <si>
    <t>TOTAL CIC</t>
  </si>
  <si>
    <t>TOTAL HSBC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</si>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</sst>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7.140625" bestFit="1" customWidth="1"/>
    <col min="18" max="18" width="12.855468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17.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52</v>
      </c>
      <c r="E10" s="89">
        <v>43896</v>
      </c>
      <c r="F10" s="89"/>
      <c r="G10" s="89">
        <v>44166</v>
      </c>
      <c r="H10" s="75" t="s">
        <v>32</v>
      </c>
      <c r="I10" s="75" t="s">
        <v>33</v>
      </c>
      <c r="J10" s="75" t="s">
        <v>34</v>
      </c>
      <c r="K10" s="116">
        <v>-262490.15661912702</v>
      </c>
      <c r="L10" s="75" t="s">
        <v>37</v>
      </c>
      <c r="M10" s="75" t="s">
        <v>33</v>
      </c>
      <c r="N10" s="75" t="s">
        <v>35</v>
      </c>
      <c r="O10" s="95">
        <v>300000</v>
      </c>
      <c r="P10" s="75"/>
      <c r="Q10" s="75" t="s">
        <v>36</v>
      </c>
      <c r="R10" s="105">
        <v>1.1429</v>
      </c>
      <c r="S10" s="75"/>
      <c r="T10" s="75"/>
      <c r="U10" s="75"/>
      <c r="V10" s="75"/>
      <c r="W10" s="75"/>
      <c r="X10" s="75"/>
      <c r="Y10" s="105">
        <v>1.1927099999999999</v>
      </c>
      <c r="Z10" s="105">
        <v>1.1926599985326913</v>
      </c>
      <c r="AA10" s="116">
        <v>-10951.043542426609</v>
      </c>
      <c r="AB10" s="116">
        <v>-10951.043542426609</v>
      </c>
      <c r="AC10" s="116">
        <v>-10951.043542426609</v>
      </c>
      <c r="AD10" s="95">
        <v>0</v>
      </c>
      <c r="AE10" s="75"/>
      <c r="AF10" s="83" t="s">
        <v>31</v>
      </c>
      <c r="AG10"/>
      <c r="AH10"/>
      <c r="AI10"/>
      <c r="AJ10"/>
    </row>
    <row r="11" spans="1:36" s="73" customFormat="1" x14ac:dyDescent="0.2">
      <c r="A11" s="75" t="s">
        <v>28</v>
      </c>
      <c r="B11" s="75" t="s">
        <v>29</v>
      </c>
      <c r="C11" s="75" t="s">
        <v>38</v>
      </c>
      <c r="D11" s="75">
        <v>53</v>
      </c>
      <c r="E11" s="89">
        <v>43896</v>
      </c>
      <c r="F11" s="89"/>
      <c r="G11" s="89">
        <v>44200</v>
      </c>
      <c r="H11" s="75" t="s">
        <v>32</v>
      </c>
      <c r="I11" s="75" t="s">
        <v>33</v>
      </c>
      <c r="J11" s="75" t="s">
        <v>34</v>
      </c>
      <c r="K11" s="116">
        <v>-131050.14852350199</v>
      </c>
      <c r="L11" s="75" t="s">
        <v>37</v>
      </c>
      <c r="M11" s="75" t="s">
        <v>33</v>
      </c>
      <c r="N11" s="75" t="s">
        <v>35</v>
      </c>
      <c r="O11" s="95">
        <v>150000</v>
      </c>
      <c r="P11" s="75"/>
      <c r="Q11" s="75" t="s">
        <v>36</v>
      </c>
      <c r="R11" s="105">
        <v>1.1446000000000001</v>
      </c>
      <c r="S11" s="75"/>
      <c r="T11" s="75"/>
      <c r="U11" s="75"/>
      <c r="V11" s="75"/>
      <c r="W11" s="75"/>
      <c r="X11" s="75"/>
      <c r="Y11" s="105">
        <v>1.1927099999999999</v>
      </c>
      <c r="Z11" s="105">
        <v>1.1941000000000002</v>
      </c>
      <c r="AA11" s="116">
        <v>-5437.538496041293</v>
      </c>
      <c r="AB11" s="116">
        <v>-5437.538496041293</v>
      </c>
      <c r="AC11" s="116">
        <v>-5437.538496041293</v>
      </c>
      <c r="AD11" s="95">
        <v>0</v>
      </c>
      <c r="AE11" s="75"/>
      <c r="AF11" s="83" t="s">
        <v>31</v>
      </c>
      <c r="AG11"/>
      <c r="AH11"/>
      <c r="AI11"/>
      <c r="AJ11"/>
    </row>
    <row r="12" spans="1:36" s="73" customFormat="1" x14ac:dyDescent="0.2">
      <c r="A12" s="75" t="s">
        <v>28</v>
      </c>
      <c r="B12" s="75" t="s">
        <v>29</v>
      </c>
      <c r="C12" s="75" t="s">
        <v>39</v>
      </c>
      <c r="D12" s="75">
        <v>54</v>
      </c>
      <c r="E12" s="89">
        <v>43896</v>
      </c>
      <c r="F12" s="89"/>
      <c r="G12" s="89">
        <v>44228</v>
      </c>
      <c r="H12" s="75" t="s">
        <v>32</v>
      </c>
      <c r="I12" s="75" t="s">
        <v>33</v>
      </c>
      <c r="J12" s="75" t="s">
        <v>34</v>
      </c>
      <c r="K12" s="116">
        <v>-218226.25698323999</v>
      </c>
      <c r="L12" s="75" t="s">
        <v>37</v>
      </c>
      <c r="M12" s="75" t="s">
        <v>33</v>
      </c>
      <c r="N12" s="75" t="s">
        <v>35</v>
      </c>
      <c r="O12" s="95">
        <v>250000</v>
      </c>
      <c r="P12" s="75"/>
      <c r="Q12" s="75" t="s">
        <v>36</v>
      </c>
      <c r="R12" s="105">
        <v>1.1456</v>
      </c>
      <c r="S12" s="75"/>
      <c r="T12" s="75"/>
      <c r="U12" s="75"/>
      <c r="V12" s="75"/>
      <c r="W12" s="75"/>
      <c r="X12" s="75"/>
      <c r="Y12" s="105">
        <v>1.1927099999999999</v>
      </c>
      <c r="Z12" s="105">
        <v>1.1947846905655419</v>
      </c>
      <c r="AA12" s="116">
        <v>-8995.2278053283571</v>
      </c>
      <c r="AB12" s="116">
        <v>-8995.2278053283571</v>
      </c>
      <c r="AC12" s="116">
        <v>-8995.2278053283571</v>
      </c>
      <c r="AD12" s="95">
        <v>0</v>
      </c>
      <c r="AE12" s="75"/>
      <c r="AF12" s="83" t="s">
        <v>31</v>
      </c>
      <c r="AG12"/>
      <c r="AH12"/>
      <c r="AI12"/>
      <c r="AJ12"/>
    </row>
    <row r="13" spans="1:36" s="73" customFormat="1" x14ac:dyDescent="0.2">
      <c r="A13" s="76" t="s">
        <v>28</v>
      </c>
      <c r="B13" s="76" t="s">
        <v>29</v>
      </c>
      <c r="C13" s="76" t="s">
        <v>40</v>
      </c>
      <c r="D13" s="76">
        <v>55</v>
      </c>
      <c r="E13" s="90">
        <v>43896</v>
      </c>
      <c r="F13" s="90"/>
      <c r="G13" s="90">
        <v>44256</v>
      </c>
      <c r="H13" s="76" t="s">
        <v>32</v>
      </c>
      <c r="I13" s="76" t="s">
        <v>33</v>
      </c>
      <c r="J13" s="76" t="s">
        <v>34</v>
      </c>
      <c r="K13" s="117">
        <v>-218016.918112846</v>
      </c>
      <c r="L13" s="76" t="s">
        <v>37</v>
      </c>
      <c r="M13" s="76" t="s">
        <v>33</v>
      </c>
      <c r="N13" s="76" t="s">
        <v>35</v>
      </c>
      <c r="O13" s="96">
        <v>250000</v>
      </c>
      <c r="P13" s="76"/>
      <c r="Q13" s="76" t="s">
        <v>36</v>
      </c>
      <c r="R13" s="106">
        <v>1.1467000000000001</v>
      </c>
      <c r="S13" s="76"/>
      <c r="T13" s="76"/>
      <c r="U13" s="76"/>
      <c r="V13" s="76"/>
      <c r="W13" s="76"/>
      <c r="X13" s="76"/>
      <c r="Y13" s="106">
        <v>1.1927099999999999</v>
      </c>
      <c r="Z13" s="106">
        <v>1.1955733656277943</v>
      </c>
      <c r="AA13" s="117">
        <v>-8927.9809265985805</v>
      </c>
      <c r="AB13" s="117">
        <v>-8927.9809265985805</v>
      </c>
      <c r="AC13" s="117">
        <v>-8927.9809265985805</v>
      </c>
      <c r="AD13" s="96">
        <v>0</v>
      </c>
      <c r="AE13" s="76"/>
      <c r="AF13" s="84" t="s">
        <v>31</v>
      </c>
      <c r="AG13"/>
      <c r="AH13"/>
      <c r="AI13"/>
      <c r="AJ13"/>
    </row>
    <row r="14" spans="1:36" s="74" customFormat="1" x14ac:dyDescent="0.2">
      <c r="A14" s="77"/>
      <c r="B14" s="77"/>
      <c r="C14" s="77"/>
      <c r="D14" s="77"/>
      <c r="E14" s="91"/>
      <c r="F14" s="91"/>
      <c r="G14" s="91"/>
      <c r="H14" s="77"/>
      <c r="I14" s="77"/>
      <c r="J14" s="77"/>
      <c r="K14" s="118">
        <v>-829783.48023871495</v>
      </c>
      <c r="L14" s="77"/>
      <c r="M14" s="77"/>
      <c r="N14" s="77"/>
      <c r="O14" s="97">
        <v>950000</v>
      </c>
      <c r="P14" s="77"/>
      <c r="Q14" s="77"/>
      <c r="R14" s="107">
        <v>1.1448769740832883</v>
      </c>
      <c r="S14" s="77"/>
      <c r="T14" s="77"/>
      <c r="U14" s="77"/>
      <c r="V14" s="77"/>
      <c r="W14" s="77"/>
      <c r="X14" s="77"/>
      <c r="Y14" s="107"/>
      <c r="Z14" s="107"/>
      <c r="AA14" s="118">
        <v>-34311.790770394844</v>
      </c>
      <c r="AB14" s="118">
        <v>-34311.790770394844</v>
      </c>
      <c r="AC14" s="118">
        <v>-34311.790770394844</v>
      </c>
      <c r="AD14" s="97">
        <v>0</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t="s">
        <v>61</v>
      </c>
      <c r="S16" s="77"/>
      <c r="T16" s="77"/>
      <c r="U16" s="77"/>
      <c r="V16" s="78"/>
      <c r="W16" s="78"/>
      <c r="X16" s="78"/>
      <c r="Y16" s="108"/>
      <c r="Z16" s="108"/>
      <c r="AA16" s="119">
        <v>-34311.790770394844</v>
      </c>
      <c r="AB16" s="119">
        <v>-34311.790770394844</v>
      </c>
      <c r="AC16" s="119">
        <v>-34311.790770394844</v>
      </c>
      <c r="AD16" s="115">
        <v>0</v>
      </c>
      <c r="AE16" s="78"/>
      <c r="AF16" s="86"/>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3" customFormat="1" x14ac:dyDescent="0.2">
      <c r="A18" s="75" t="s">
        <v>41</v>
      </c>
      <c r="B18" s="75" t="s">
        <v>42</v>
      </c>
      <c r="C18" s="75" t="s">
        <v>43</v>
      </c>
      <c r="D18" s="75">
        <v>78</v>
      </c>
      <c r="E18" s="89">
        <v>44076</v>
      </c>
      <c r="F18" s="89"/>
      <c r="G18" s="89">
        <v>44286</v>
      </c>
      <c r="H18" s="75" t="s">
        <v>32</v>
      </c>
      <c r="I18" s="75" t="s">
        <v>33</v>
      </c>
      <c r="J18" s="75" t="s">
        <v>45</v>
      </c>
      <c r="K18" s="116">
        <v>-1141185.0768105299</v>
      </c>
      <c r="L18" s="75" t="s">
        <v>37</v>
      </c>
      <c r="M18" s="75" t="s">
        <v>33</v>
      </c>
      <c r="N18" s="75" t="s">
        <v>35</v>
      </c>
      <c r="O18" s="95">
        <v>780000</v>
      </c>
      <c r="P18" s="75"/>
      <c r="Q18" s="75" t="s">
        <v>46</v>
      </c>
      <c r="R18" s="105">
        <v>0.6835</v>
      </c>
      <c r="S18" s="75"/>
      <c r="T18" s="75"/>
      <c r="U18" s="75"/>
      <c r="V18" s="75"/>
      <c r="W18" s="75"/>
      <c r="X18" s="75"/>
      <c r="Y18" s="105">
        <v>0.73441999999999996</v>
      </c>
      <c r="Z18" s="105">
        <v>0.73512214382980945</v>
      </c>
      <c r="AA18" s="116">
        <v>-49351.379388434892</v>
      </c>
      <c r="AB18" s="116">
        <v>-49351.379388434892</v>
      </c>
      <c r="AC18" s="116">
        <v>-49351.379388434892</v>
      </c>
      <c r="AD18" s="95">
        <v>0</v>
      </c>
      <c r="AE18" s="75"/>
      <c r="AF18" s="83" t="s">
        <v>44</v>
      </c>
      <c r="AG18"/>
      <c r="AH18"/>
      <c r="AI18"/>
      <c r="AJ18"/>
    </row>
    <row r="19" spans="1:36" s="73" customFormat="1" x14ac:dyDescent="0.2">
      <c r="A19" s="75" t="s">
        <v>41</v>
      </c>
      <c r="B19" s="75" t="s">
        <v>42</v>
      </c>
      <c r="C19" s="75" t="s">
        <v>47</v>
      </c>
      <c r="D19" s="75">
        <v>33</v>
      </c>
      <c r="E19" s="89">
        <v>43809</v>
      </c>
      <c r="F19" s="89"/>
      <c r="G19" s="89">
        <v>44166</v>
      </c>
      <c r="H19" s="75" t="s">
        <v>32</v>
      </c>
      <c r="I19" s="75" t="s">
        <v>33</v>
      </c>
      <c r="J19" s="75" t="s">
        <v>45</v>
      </c>
      <c r="K19" s="116">
        <v>-1144982.49708285</v>
      </c>
      <c r="L19" s="75" t="s">
        <v>37</v>
      </c>
      <c r="M19" s="75" t="s">
        <v>33</v>
      </c>
      <c r="N19" s="75" t="s">
        <v>35</v>
      </c>
      <c r="O19" s="95">
        <v>785000</v>
      </c>
      <c r="P19" s="75"/>
      <c r="Q19" s="75" t="s">
        <v>46</v>
      </c>
      <c r="R19" s="105">
        <v>0.68559999999999999</v>
      </c>
      <c r="S19" s="75"/>
      <c r="T19" s="75"/>
      <c r="U19" s="75"/>
      <c r="V19" s="75"/>
      <c r="W19" s="75"/>
      <c r="X19" s="75"/>
      <c r="Y19" s="105">
        <v>0.73441999999999996</v>
      </c>
      <c r="Z19" s="105">
        <v>0.7343820019660755</v>
      </c>
      <c r="AA19" s="116">
        <v>-46829.615511732423</v>
      </c>
      <c r="AB19" s="116">
        <v>-46829.615511732423</v>
      </c>
      <c r="AC19" s="116">
        <v>-46829.615511732423</v>
      </c>
      <c r="AD19" s="95">
        <v>0</v>
      </c>
      <c r="AE19" s="75"/>
      <c r="AF19" s="83" t="s">
        <v>31</v>
      </c>
      <c r="AG19"/>
      <c r="AH19"/>
      <c r="AI19"/>
      <c r="AJ19"/>
    </row>
    <row r="20" spans="1:36" s="73" customFormat="1" x14ac:dyDescent="0.2">
      <c r="A20" s="75" t="s">
        <v>41</v>
      </c>
      <c r="B20" s="75" t="s">
        <v>42</v>
      </c>
      <c r="C20" s="75" t="s">
        <v>48</v>
      </c>
      <c r="D20" s="75">
        <v>34</v>
      </c>
      <c r="E20" s="89">
        <v>43809</v>
      </c>
      <c r="F20" s="89"/>
      <c r="G20" s="89">
        <v>44200</v>
      </c>
      <c r="H20" s="75" t="s">
        <v>32</v>
      </c>
      <c r="I20" s="75" t="s">
        <v>33</v>
      </c>
      <c r="J20" s="75" t="s">
        <v>45</v>
      </c>
      <c r="K20" s="116">
        <v>-1064295.0867473399</v>
      </c>
      <c r="L20" s="75" t="s">
        <v>37</v>
      </c>
      <c r="M20" s="75" t="s">
        <v>33</v>
      </c>
      <c r="N20" s="75" t="s">
        <v>35</v>
      </c>
      <c r="O20" s="95">
        <v>730000</v>
      </c>
      <c r="P20" s="75"/>
      <c r="Q20" s="75" t="s">
        <v>46</v>
      </c>
      <c r="R20" s="105">
        <v>0.68589999999999995</v>
      </c>
      <c r="S20" s="75"/>
      <c r="T20" s="75"/>
      <c r="U20" s="75"/>
      <c r="V20" s="75"/>
      <c r="W20" s="75"/>
      <c r="X20" s="75"/>
      <c r="Y20" s="105">
        <v>0.73441999999999996</v>
      </c>
      <c r="Z20" s="105">
        <v>0.73472800000000005</v>
      </c>
      <c r="AA20" s="116">
        <v>-43560.275857882334</v>
      </c>
      <c r="AB20" s="116">
        <v>-43560.275857882334</v>
      </c>
      <c r="AC20" s="116">
        <v>-43560.275857882334</v>
      </c>
      <c r="AD20" s="95">
        <v>0</v>
      </c>
      <c r="AE20" s="75"/>
      <c r="AF20" s="83" t="s">
        <v>31</v>
      </c>
      <c r="AG20"/>
      <c r="AH20"/>
      <c r="AI20"/>
      <c r="AJ20"/>
    </row>
    <row r="21" spans="1:36" s="73" customFormat="1" x14ac:dyDescent="0.2">
      <c r="A21" s="75" t="s">
        <v>41</v>
      </c>
      <c r="B21" s="75" t="s">
        <v>42</v>
      </c>
      <c r="C21" s="75" t="s">
        <v>49</v>
      </c>
      <c r="D21" s="75">
        <v>35</v>
      </c>
      <c r="E21" s="89">
        <v>43809</v>
      </c>
      <c r="F21" s="89"/>
      <c r="G21" s="89">
        <v>44228</v>
      </c>
      <c r="H21" s="75" t="s">
        <v>32</v>
      </c>
      <c r="I21" s="75" t="s">
        <v>33</v>
      </c>
      <c r="J21" s="75" t="s">
        <v>45</v>
      </c>
      <c r="K21" s="116">
        <v>-1151267.85193821</v>
      </c>
      <c r="L21" s="75" t="s">
        <v>37</v>
      </c>
      <c r="M21" s="75" t="s">
        <v>33</v>
      </c>
      <c r="N21" s="75" t="s">
        <v>35</v>
      </c>
      <c r="O21" s="95">
        <v>790000</v>
      </c>
      <c r="P21" s="75"/>
      <c r="Q21" s="75" t="s">
        <v>46</v>
      </c>
      <c r="R21" s="105">
        <v>0.68620000000000003</v>
      </c>
      <c r="S21" s="75"/>
      <c r="T21" s="75"/>
      <c r="U21" s="75"/>
      <c r="V21" s="75"/>
      <c r="W21" s="75"/>
      <c r="X21" s="75"/>
      <c r="Y21" s="105">
        <v>0.73441999999999996</v>
      </c>
      <c r="Z21" s="105">
        <v>0.73488103391360238</v>
      </c>
      <c r="AA21" s="116">
        <v>-46969.008255974601</v>
      </c>
      <c r="AB21" s="116">
        <v>-46969.008255974601</v>
      </c>
      <c r="AC21" s="116">
        <v>-46969.008255974601</v>
      </c>
      <c r="AD21" s="95">
        <v>0</v>
      </c>
      <c r="AE21" s="75"/>
      <c r="AF21" s="83" t="s">
        <v>31</v>
      </c>
      <c r="AG21"/>
      <c r="AH21"/>
      <c r="AI21"/>
      <c r="AJ21"/>
    </row>
    <row r="22" spans="1:36" s="73" customFormat="1" x14ac:dyDescent="0.2">
      <c r="A22" s="76" t="s">
        <v>41</v>
      </c>
      <c r="B22" s="76" t="s">
        <v>42</v>
      </c>
      <c r="C22" s="76" t="s">
        <v>50</v>
      </c>
      <c r="D22" s="76">
        <v>36</v>
      </c>
      <c r="E22" s="90">
        <v>43809</v>
      </c>
      <c r="F22" s="90"/>
      <c r="G22" s="90">
        <v>44256</v>
      </c>
      <c r="H22" s="76" t="s">
        <v>32</v>
      </c>
      <c r="I22" s="76" t="s">
        <v>33</v>
      </c>
      <c r="J22" s="76" t="s">
        <v>45</v>
      </c>
      <c r="K22" s="117">
        <v>-1143481.4275309499</v>
      </c>
      <c r="L22" s="76" t="s">
        <v>37</v>
      </c>
      <c r="M22" s="76" t="s">
        <v>33</v>
      </c>
      <c r="N22" s="76" t="s">
        <v>35</v>
      </c>
      <c r="O22" s="96">
        <v>785000</v>
      </c>
      <c r="P22" s="76"/>
      <c r="Q22" s="76" t="s">
        <v>46</v>
      </c>
      <c r="R22" s="106">
        <v>0.6865</v>
      </c>
      <c r="S22" s="76"/>
      <c r="T22" s="76"/>
      <c r="U22" s="76"/>
      <c r="V22" s="76"/>
      <c r="W22" s="76"/>
      <c r="X22" s="76"/>
      <c r="Y22" s="106">
        <v>0.73441999999999996</v>
      </c>
      <c r="Z22" s="106">
        <v>0.73499585479466978</v>
      </c>
      <c r="AA22" s="117">
        <v>-46464.85048794614</v>
      </c>
      <c r="AB22" s="117">
        <v>-46464.85048794614</v>
      </c>
      <c r="AC22" s="117">
        <v>-46464.85048794614</v>
      </c>
      <c r="AD22" s="96">
        <v>0</v>
      </c>
      <c r="AE22" s="76"/>
      <c r="AF22" s="84" t="s">
        <v>31</v>
      </c>
      <c r="AG22"/>
      <c r="AH22"/>
      <c r="AI22"/>
      <c r="AJ22"/>
    </row>
    <row r="23" spans="1:36" s="74" customFormat="1" x14ac:dyDescent="0.2">
      <c r="A23" s="77"/>
      <c r="B23" s="77"/>
      <c r="C23" s="77"/>
      <c r="D23" s="77"/>
      <c r="E23" s="91"/>
      <c r="F23" s="91"/>
      <c r="G23" s="91"/>
      <c r="H23" s="77"/>
      <c r="I23" s="77"/>
      <c r="J23" s="77"/>
      <c r="K23" s="118">
        <v>-5645211.9401098797</v>
      </c>
      <c r="L23" s="77"/>
      <c r="M23" s="77"/>
      <c r="N23" s="77"/>
      <c r="O23" s="97">
        <v>3870000</v>
      </c>
      <c r="P23" s="77"/>
      <c r="Q23" s="77"/>
      <c r="R23" s="107">
        <v>0.6855367063374902</v>
      </c>
      <c r="S23" s="77"/>
      <c r="T23" s="77"/>
      <c r="U23" s="77"/>
      <c r="V23" s="77"/>
      <c r="W23" s="77"/>
      <c r="X23" s="77"/>
      <c r="Y23" s="107"/>
      <c r="Z23" s="107"/>
      <c r="AA23" s="118">
        <v>-233175.12950197037</v>
      </c>
      <c r="AB23" s="118">
        <v>-233175.12950197037</v>
      </c>
      <c r="AC23" s="118">
        <v>-233175.12950197037</v>
      </c>
      <c r="AD23" s="97">
        <v>0</v>
      </c>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t="s">
        <v>62</v>
      </c>
      <c r="S25" s="77"/>
      <c r="T25" s="77"/>
      <c r="U25" s="77"/>
      <c r="V25" s="78"/>
      <c r="W25" s="78"/>
      <c r="X25" s="78"/>
      <c r="Y25" s="108"/>
      <c r="Z25" s="108"/>
      <c r="AA25" s="119">
        <v>-233175.12950197037</v>
      </c>
      <c r="AB25" s="119">
        <v>-233175.12950197037</v>
      </c>
      <c r="AC25" s="119">
        <v>-233175.12950197037</v>
      </c>
      <c r="AD25" s="115">
        <v>0</v>
      </c>
      <c r="AE25" s="78"/>
      <c r="AF25" s="86"/>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c r="S26" s="77"/>
      <c r="T26" s="77"/>
      <c r="U26" s="77"/>
      <c r="V26" s="77"/>
      <c r="W26" s="77"/>
      <c r="X26" s="77"/>
      <c r="Y26" s="107"/>
      <c r="Z26" s="107"/>
      <c r="AA26" s="97"/>
      <c r="AB26" s="97"/>
      <c r="AC26" s="97"/>
      <c r="AD26" s="97"/>
      <c r="AE26" s="77"/>
      <c r="AF26" s="85"/>
      <c r="AG26"/>
      <c r="AH26"/>
      <c r="AI26"/>
      <c r="AJ26"/>
    </row>
    <row r="27" spans="1:36" s="73" customFormat="1" x14ac:dyDescent="0.2">
      <c r="A27" s="75" t="s">
        <v>51</v>
      </c>
      <c r="B27" s="75" t="s">
        <v>29</v>
      </c>
      <c r="C27" s="75" t="s">
        <v>52</v>
      </c>
      <c r="D27" s="75">
        <v>74</v>
      </c>
      <c r="E27" s="89">
        <v>44028</v>
      </c>
      <c r="F27" s="89"/>
      <c r="G27" s="89">
        <v>44200</v>
      </c>
      <c r="H27" s="75" t="s">
        <v>32</v>
      </c>
      <c r="I27" s="75" t="s">
        <v>33</v>
      </c>
      <c r="J27" s="75" t="s">
        <v>34</v>
      </c>
      <c r="K27" s="116">
        <v>-350109.40919037198</v>
      </c>
      <c r="L27" s="75" t="s">
        <v>37</v>
      </c>
      <c r="M27" s="75" t="s">
        <v>33</v>
      </c>
      <c r="N27" s="75" t="s">
        <v>35</v>
      </c>
      <c r="O27" s="95">
        <v>400000</v>
      </c>
      <c r="P27" s="75"/>
      <c r="Q27" s="75" t="s">
        <v>36</v>
      </c>
      <c r="R27" s="105">
        <v>1.1425000000000001</v>
      </c>
      <c r="S27" s="75"/>
      <c r="T27" s="75"/>
      <c r="U27" s="75"/>
      <c r="V27" s="75"/>
      <c r="W27" s="75"/>
      <c r="X27" s="75"/>
      <c r="Y27" s="105">
        <v>1.1927099999999999</v>
      </c>
      <c r="Z27" s="105">
        <v>1.1941000000000002</v>
      </c>
      <c r="AA27" s="116">
        <v>-15143.041496089554</v>
      </c>
      <c r="AB27" s="116">
        <v>-15143.041496089554</v>
      </c>
      <c r="AC27" s="116">
        <v>-15143.041496089554</v>
      </c>
      <c r="AD27" s="95">
        <v>0</v>
      </c>
      <c r="AE27" s="75"/>
      <c r="AF27" s="83" t="s">
        <v>31</v>
      </c>
      <c r="AG27"/>
      <c r="AH27"/>
      <c r="AI27"/>
      <c r="AJ27"/>
    </row>
    <row r="28" spans="1:36" s="73" customFormat="1" x14ac:dyDescent="0.2">
      <c r="A28" s="75" t="s">
        <v>51</v>
      </c>
      <c r="B28" s="75" t="s">
        <v>29</v>
      </c>
      <c r="C28" s="75" t="s">
        <v>53</v>
      </c>
      <c r="D28" s="75">
        <v>75</v>
      </c>
      <c r="E28" s="89">
        <v>44028</v>
      </c>
      <c r="F28" s="89"/>
      <c r="G28" s="89">
        <v>44228</v>
      </c>
      <c r="H28" s="75" t="s">
        <v>32</v>
      </c>
      <c r="I28" s="75" t="s">
        <v>33</v>
      </c>
      <c r="J28" s="75" t="s">
        <v>34</v>
      </c>
      <c r="K28" s="116">
        <v>-192442.267319804</v>
      </c>
      <c r="L28" s="75" t="s">
        <v>37</v>
      </c>
      <c r="M28" s="75" t="s">
        <v>33</v>
      </c>
      <c r="N28" s="75" t="s">
        <v>35</v>
      </c>
      <c r="O28" s="95">
        <v>220000</v>
      </c>
      <c r="P28" s="75"/>
      <c r="Q28" s="75" t="s">
        <v>36</v>
      </c>
      <c r="R28" s="105">
        <v>1.1432</v>
      </c>
      <c r="S28" s="75"/>
      <c r="T28" s="75"/>
      <c r="U28" s="75"/>
      <c r="V28" s="75"/>
      <c r="W28" s="75"/>
      <c r="X28" s="75"/>
      <c r="Y28" s="105">
        <v>1.1927099999999999</v>
      </c>
      <c r="Z28" s="105">
        <v>1.1947846905655419</v>
      </c>
      <c r="AA28" s="116">
        <v>-8319.486358962853</v>
      </c>
      <c r="AB28" s="116">
        <v>-8319.486358962853</v>
      </c>
      <c r="AC28" s="116">
        <v>-8319.486358962853</v>
      </c>
      <c r="AD28" s="95">
        <v>0</v>
      </c>
      <c r="AE28" s="75"/>
      <c r="AF28" s="83" t="s">
        <v>31</v>
      </c>
      <c r="AG28"/>
      <c r="AH28"/>
      <c r="AI28"/>
      <c r="AJ28"/>
    </row>
    <row r="29" spans="1:36" s="73" customFormat="1" x14ac:dyDescent="0.2">
      <c r="A29" s="76" t="s">
        <v>51</v>
      </c>
      <c r="B29" s="76" t="s">
        <v>29</v>
      </c>
      <c r="C29" s="76" t="s">
        <v>54</v>
      </c>
      <c r="D29" s="76">
        <v>76</v>
      </c>
      <c r="E29" s="90">
        <v>44028</v>
      </c>
      <c r="F29" s="90"/>
      <c r="G29" s="90">
        <v>44258</v>
      </c>
      <c r="H29" s="76" t="s">
        <v>32</v>
      </c>
      <c r="I29" s="76" t="s">
        <v>33</v>
      </c>
      <c r="J29" s="76" t="s">
        <v>34</v>
      </c>
      <c r="K29" s="117">
        <v>-192341.31841231001</v>
      </c>
      <c r="L29" s="76" t="s">
        <v>37</v>
      </c>
      <c r="M29" s="76" t="s">
        <v>33</v>
      </c>
      <c r="N29" s="76" t="s">
        <v>35</v>
      </c>
      <c r="O29" s="96">
        <v>220000</v>
      </c>
      <c r="P29" s="76"/>
      <c r="Q29" s="76" t="s">
        <v>36</v>
      </c>
      <c r="R29" s="106">
        <v>1.1437999999999999</v>
      </c>
      <c r="S29" s="76"/>
      <c r="T29" s="76"/>
      <c r="U29" s="76"/>
      <c r="V29" s="76"/>
      <c r="W29" s="76"/>
      <c r="X29" s="76"/>
      <c r="Y29" s="106">
        <v>1.1927099999999999</v>
      </c>
      <c r="Z29" s="106">
        <v>1.1956282699383241</v>
      </c>
      <c r="AA29" s="117">
        <v>-8352.6461157254289</v>
      </c>
      <c r="AB29" s="117">
        <v>-8352.6461157254289</v>
      </c>
      <c r="AC29" s="117">
        <v>-8352.6461157254289</v>
      </c>
      <c r="AD29" s="96">
        <v>0</v>
      </c>
      <c r="AE29" s="76"/>
      <c r="AF29" s="84" t="s">
        <v>31</v>
      </c>
      <c r="AG29"/>
      <c r="AH29"/>
      <c r="AI29"/>
      <c r="AJ29"/>
    </row>
    <row r="30" spans="1:36" s="74" customFormat="1" x14ac:dyDescent="0.2">
      <c r="A30" s="77"/>
      <c r="B30" s="77"/>
      <c r="C30" s="77"/>
      <c r="D30" s="77"/>
      <c r="E30" s="91"/>
      <c r="F30" s="91"/>
      <c r="G30" s="91"/>
      <c r="H30" s="77"/>
      <c r="I30" s="77"/>
      <c r="J30" s="77"/>
      <c r="K30" s="118">
        <v>-734892.9949224859</v>
      </c>
      <c r="L30" s="77"/>
      <c r="M30" s="77"/>
      <c r="N30" s="77"/>
      <c r="O30" s="97">
        <v>840000</v>
      </c>
      <c r="P30" s="77"/>
      <c r="Q30" s="77"/>
      <c r="R30" s="107">
        <v>1.1430235501001074</v>
      </c>
      <c r="S30" s="77"/>
      <c r="T30" s="77"/>
      <c r="U30" s="77"/>
      <c r="V30" s="77"/>
      <c r="W30" s="77"/>
      <c r="X30" s="77"/>
      <c r="Y30" s="107"/>
      <c r="Z30" s="107"/>
      <c r="AA30" s="118">
        <v>-31815.17397077784</v>
      </c>
      <c r="AB30" s="118">
        <v>-31815.17397077784</v>
      </c>
      <c r="AC30" s="118">
        <v>-31815.17397077784</v>
      </c>
      <c r="AD30" s="97">
        <v>0</v>
      </c>
      <c r="AE30" s="77"/>
      <c r="AF30" s="85"/>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t="s">
        <v>63</v>
      </c>
      <c r="S32" s="77"/>
      <c r="T32" s="77"/>
      <c r="U32" s="77"/>
      <c r="V32" s="78"/>
      <c r="W32" s="78"/>
      <c r="X32" s="78"/>
      <c r="Y32" s="108"/>
      <c r="Z32" s="108"/>
      <c r="AA32" s="119">
        <v>-31815.17397077784</v>
      </c>
      <c r="AB32" s="119">
        <v>-31815.17397077784</v>
      </c>
      <c r="AC32" s="119">
        <v>-31815.17397077784</v>
      </c>
      <c r="AD32" s="115">
        <v>0</v>
      </c>
      <c r="AE32" s="78"/>
      <c r="AF32" s="86"/>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c r="S33" s="77"/>
      <c r="T33" s="77"/>
      <c r="U33" s="77"/>
      <c r="V33" s="77"/>
      <c r="W33" s="77"/>
      <c r="X33" s="77"/>
      <c r="Y33" s="107"/>
      <c r="Z33" s="107"/>
      <c r="AA33" s="97"/>
      <c r="AB33" s="97"/>
      <c r="AC33" s="97"/>
      <c r="AD33" s="97"/>
      <c r="AE33" s="77"/>
      <c r="AF33" s="85"/>
      <c r="AG33"/>
      <c r="AH33"/>
      <c r="AI33"/>
      <c r="AJ33"/>
    </row>
    <row r="34" spans="1:36" s="73" customFormat="1" x14ac:dyDescent="0.2">
      <c r="A34" s="75" t="s">
        <v>55</v>
      </c>
      <c r="B34" s="75" t="s">
        <v>56</v>
      </c>
      <c r="C34" s="75" t="s">
        <v>57</v>
      </c>
      <c r="D34" s="75">
        <v>64</v>
      </c>
      <c r="E34" s="89">
        <v>43896</v>
      </c>
      <c r="F34" s="89"/>
      <c r="G34" s="89">
        <v>44166</v>
      </c>
      <c r="H34" s="75" t="s">
        <v>32</v>
      </c>
      <c r="I34" s="75" t="s">
        <v>33</v>
      </c>
      <c r="J34" s="75" t="s">
        <v>34</v>
      </c>
      <c r="K34" s="116">
        <v>-175116.01435951301</v>
      </c>
      <c r="L34" s="75" t="s">
        <v>37</v>
      </c>
      <c r="M34" s="75" t="s">
        <v>33</v>
      </c>
      <c r="N34" s="75" t="s">
        <v>35</v>
      </c>
      <c r="O34" s="95">
        <v>200000</v>
      </c>
      <c r="P34" s="75"/>
      <c r="Q34" s="75" t="s">
        <v>36</v>
      </c>
      <c r="R34" s="105">
        <v>1.1420999999999999</v>
      </c>
      <c r="S34" s="75"/>
      <c r="T34" s="75"/>
      <c r="U34" s="75"/>
      <c r="V34" s="75"/>
      <c r="W34" s="75"/>
      <c r="X34" s="75"/>
      <c r="Y34" s="105">
        <v>1.1927099999999999</v>
      </c>
      <c r="Z34" s="105">
        <v>1.1926599985326913</v>
      </c>
      <c r="AA34" s="116">
        <v>-7423.2663188396718</v>
      </c>
      <c r="AB34" s="116">
        <v>-7423.2663188396718</v>
      </c>
      <c r="AC34" s="116">
        <v>-7423.2663188396718</v>
      </c>
      <c r="AD34" s="95">
        <v>0</v>
      </c>
      <c r="AE34" s="75"/>
      <c r="AF34" s="83" t="s">
        <v>31</v>
      </c>
      <c r="AG34"/>
      <c r="AH34"/>
      <c r="AI34"/>
      <c r="AJ34"/>
    </row>
    <row r="35" spans="1:36" s="73" customFormat="1" x14ac:dyDescent="0.2">
      <c r="A35" s="75" t="s">
        <v>55</v>
      </c>
      <c r="B35" s="75" t="s">
        <v>56</v>
      </c>
      <c r="C35" s="75" t="s">
        <v>58</v>
      </c>
      <c r="D35" s="75">
        <v>65</v>
      </c>
      <c r="E35" s="89">
        <v>43896</v>
      </c>
      <c r="F35" s="89"/>
      <c r="G35" s="89">
        <v>44200</v>
      </c>
      <c r="H35" s="75" t="s">
        <v>32</v>
      </c>
      <c r="I35" s="75" t="s">
        <v>33</v>
      </c>
      <c r="J35" s="75" t="s">
        <v>34</v>
      </c>
      <c r="K35" s="116">
        <v>-257934.77310483501</v>
      </c>
      <c r="L35" s="75" t="s">
        <v>37</v>
      </c>
      <c r="M35" s="75" t="s">
        <v>33</v>
      </c>
      <c r="N35" s="75" t="s">
        <v>35</v>
      </c>
      <c r="O35" s="95">
        <v>295000</v>
      </c>
      <c r="P35" s="75"/>
      <c r="Q35" s="75" t="s">
        <v>36</v>
      </c>
      <c r="R35" s="105">
        <v>1.1436999999999999</v>
      </c>
      <c r="S35" s="75"/>
      <c r="T35" s="75"/>
      <c r="U35" s="75"/>
      <c r="V35" s="75"/>
      <c r="W35" s="75"/>
      <c r="X35" s="75"/>
      <c r="Y35" s="105">
        <v>1.1927099999999999</v>
      </c>
      <c r="Z35" s="105">
        <v>1.1941000000000002</v>
      </c>
      <c r="AA35" s="116">
        <v>-10896.827088438406</v>
      </c>
      <c r="AB35" s="116">
        <v>-10896.827088438406</v>
      </c>
      <c r="AC35" s="116">
        <v>-10896.827088438406</v>
      </c>
      <c r="AD35" s="95">
        <v>0</v>
      </c>
      <c r="AE35" s="75"/>
      <c r="AF35" s="83" t="s">
        <v>31</v>
      </c>
      <c r="AG35"/>
      <c r="AH35"/>
      <c r="AI35"/>
      <c r="AJ35"/>
    </row>
    <row r="36" spans="1:36" s="73" customFormat="1" x14ac:dyDescent="0.2">
      <c r="A36" s="75" t="s">
        <v>55</v>
      </c>
      <c r="B36" s="75" t="s">
        <v>56</v>
      </c>
      <c r="C36" s="75" t="s">
        <v>59</v>
      </c>
      <c r="D36" s="75">
        <v>66</v>
      </c>
      <c r="E36" s="89">
        <v>43896</v>
      </c>
      <c r="F36" s="89"/>
      <c r="G36" s="89">
        <v>44228</v>
      </c>
      <c r="H36" s="75" t="s">
        <v>32</v>
      </c>
      <c r="I36" s="75" t="s">
        <v>33</v>
      </c>
      <c r="J36" s="75" t="s">
        <v>34</v>
      </c>
      <c r="K36" s="116">
        <v>-65513.626834381503</v>
      </c>
      <c r="L36" s="75" t="s">
        <v>37</v>
      </c>
      <c r="M36" s="75" t="s">
        <v>33</v>
      </c>
      <c r="N36" s="75" t="s">
        <v>35</v>
      </c>
      <c r="O36" s="95">
        <v>75000</v>
      </c>
      <c r="P36" s="75"/>
      <c r="Q36" s="75" t="s">
        <v>36</v>
      </c>
      <c r="R36" s="105">
        <v>1.1448</v>
      </c>
      <c r="S36" s="75"/>
      <c r="T36" s="75"/>
      <c r="U36" s="75"/>
      <c r="V36" s="75"/>
      <c r="W36" s="75"/>
      <c r="X36" s="75"/>
      <c r="Y36" s="105">
        <v>1.1927099999999999</v>
      </c>
      <c r="Z36" s="105">
        <v>1.1947846905655419</v>
      </c>
      <c r="AA36" s="116">
        <v>-2744.3776244586716</v>
      </c>
      <c r="AB36" s="116">
        <v>-2744.3776244586716</v>
      </c>
      <c r="AC36" s="116">
        <v>-2744.3776244586716</v>
      </c>
      <c r="AD36" s="95">
        <v>0</v>
      </c>
      <c r="AE36" s="75"/>
      <c r="AF36" s="83" t="s">
        <v>31</v>
      </c>
      <c r="AG36"/>
      <c r="AH36"/>
      <c r="AI36"/>
      <c r="AJ36"/>
    </row>
    <row r="37" spans="1:36" s="73" customFormat="1" x14ac:dyDescent="0.2">
      <c r="A37" s="76" t="s">
        <v>55</v>
      </c>
      <c r="B37" s="76" t="s">
        <v>56</v>
      </c>
      <c r="C37" s="76" t="s">
        <v>60</v>
      </c>
      <c r="D37" s="76">
        <v>67</v>
      </c>
      <c r="E37" s="90">
        <v>43896</v>
      </c>
      <c r="F37" s="90"/>
      <c r="G37" s="90">
        <v>44256</v>
      </c>
      <c r="H37" s="76" t="s">
        <v>32</v>
      </c>
      <c r="I37" s="76" t="s">
        <v>33</v>
      </c>
      <c r="J37" s="76" t="s">
        <v>34</v>
      </c>
      <c r="K37" s="117">
        <v>-21816.912470547199</v>
      </c>
      <c r="L37" s="76" t="s">
        <v>37</v>
      </c>
      <c r="M37" s="76" t="s">
        <v>33</v>
      </c>
      <c r="N37" s="76" t="s">
        <v>35</v>
      </c>
      <c r="O37" s="96">
        <v>25000</v>
      </c>
      <c r="P37" s="76"/>
      <c r="Q37" s="76" t="s">
        <v>36</v>
      </c>
      <c r="R37" s="106">
        <v>1.1458999999999999</v>
      </c>
      <c r="S37" s="76"/>
      <c r="T37" s="76"/>
      <c r="U37" s="76"/>
      <c r="V37" s="76"/>
      <c r="W37" s="76"/>
      <c r="X37" s="76"/>
      <c r="Y37" s="106">
        <v>1.1927099999999999</v>
      </c>
      <c r="Z37" s="106">
        <v>1.1955733656277943</v>
      </c>
      <c r="AA37" s="117">
        <v>-908.04565808085135</v>
      </c>
      <c r="AB37" s="117">
        <v>-908.04565808085135</v>
      </c>
      <c r="AC37" s="117">
        <v>-908.04565808085135</v>
      </c>
      <c r="AD37" s="96">
        <v>0</v>
      </c>
      <c r="AE37" s="76"/>
      <c r="AF37" s="84" t="s">
        <v>31</v>
      </c>
      <c r="AG37"/>
      <c r="AH37"/>
      <c r="AI37"/>
      <c r="AJ37"/>
    </row>
    <row r="38" spans="1:36" s="74" customFormat="1" x14ac:dyDescent="0.2">
      <c r="A38" s="77"/>
      <c r="B38" s="77"/>
      <c r="C38" s="77"/>
      <c r="D38" s="77"/>
      <c r="E38" s="91"/>
      <c r="F38" s="91"/>
      <c r="G38" s="91"/>
      <c r="H38" s="77"/>
      <c r="I38" s="77"/>
      <c r="J38" s="77"/>
      <c r="K38" s="118">
        <v>-520381.3267692767</v>
      </c>
      <c r="L38" s="77"/>
      <c r="M38" s="77"/>
      <c r="N38" s="77"/>
      <c r="O38" s="97">
        <v>595000</v>
      </c>
      <c r="P38" s="77"/>
      <c r="Q38" s="77"/>
      <c r="R38" s="107">
        <v>1.1433922959803038</v>
      </c>
      <c r="S38" s="77"/>
      <c r="T38" s="77"/>
      <c r="U38" s="77"/>
      <c r="V38" s="77"/>
      <c r="W38" s="77"/>
      <c r="X38" s="77"/>
      <c r="Y38" s="107"/>
      <c r="Z38" s="107"/>
      <c r="AA38" s="118">
        <v>-21972.516689817603</v>
      </c>
      <c r="AB38" s="118">
        <v>-21972.516689817603</v>
      </c>
      <c r="AC38" s="118">
        <v>-21972.516689817603</v>
      </c>
      <c r="AD38" s="97">
        <v>0</v>
      </c>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t="s">
        <v>64</v>
      </c>
      <c r="S40" s="77"/>
      <c r="T40" s="77"/>
      <c r="U40" s="77"/>
      <c r="V40" s="78"/>
      <c r="W40" s="78"/>
      <c r="X40" s="78"/>
      <c r="Y40" s="108"/>
      <c r="Z40" s="108"/>
      <c r="AA40" s="119">
        <v>-21972.516689817603</v>
      </c>
      <c r="AB40" s="119">
        <v>-21972.516689817603</v>
      </c>
      <c r="AC40" s="119">
        <v>-21972.516689817603</v>
      </c>
      <c r="AD40" s="115">
        <v>0</v>
      </c>
      <c r="AE40" s="78"/>
      <c r="AF40" s="86"/>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4" customFormat="1" x14ac:dyDescent="0.2">
      <c r="A42" s="79"/>
      <c r="B42" s="79"/>
      <c r="C42" s="79"/>
      <c r="D42" s="79"/>
      <c r="E42" s="92"/>
      <c r="F42" s="92"/>
      <c r="G42" s="92"/>
      <c r="H42" s="79"/>
      <c r="I42" s="79"/>
      <c r="J42" s="79"/>
      <c r="K42" s="98"/>
      <c r="L42" s="79"/>
      <c r="M42" s="79"/>
      <c r="N42" s="79"/>
      <c r="O42" s="98"/>
      <c r="P42" s="79"/>
      <c r="Q42" s="79"/>
      <c r="R42" s="113" t="s">
        <v>65</v>
      </c>
      <c r="S42" s="79"/>
      <c r="T42" s="79"/>
      <c r="U42" s="79"/>
      <c r="V42" s="79"/>
      <c r="W42" s="79"/>
      <c r="X42" s="79"/>
      <c r="Y42" s="108"/>
      <c r="Z42" s="108"/>
      <c r="AA42" s="119">
        <v>-321274.61093296064</v>
      </c>
      <c r="AB42" s="119">
        <v>-321274.61093296064</v>
      </c>
      <c r="AC42" s="119">
        <v>-321274.61093296064</v>
      </c>
      <c r="AD42" s="115">
        <v>0</v>
      </c>
      <c r="AE42" s="78"/>
      <c r="AF42" s="86"/>
      <c r="AG42"/>
      <c r="AH42"/>
      <c r="AI42"/>
      <c r="AJ42"/>
    </row>
    <row r="43" spans="1:36" x14ac:dyDescent="0.2">
      <c r="A43" s="81"/>
      <c r="B43" s="81"/>
      <c r="C43" s="81"/>
      <c r="D43" s="81"/>
      <c r="E43" s="93"/>
      <c r="F43" s="93"/>
      <c r="G43" s="93"/>
      <c r="H43" s="81"/>
      <c r="I43" s="81"/>
      <c r="J43" s="81"/>
      <c r="K43" s="99"/>
      <c r="L43" s="81"/>
      <c r="M43" s="81"/>
      <c r="N43" s="81"/>
      <c r="O43" s="99"/>
      <c r="P43" s="81"/>
      <c r="Q43" s="81"/>
      <c r="R43" s="109"/>
      <c r="S43" s="81"/>
      <c r="T43" s="81"/>
      <c r="U43" s="81"/>
      <c r="V43" s="81"/>
      <c r="W43" s="81"/>
      <c r="X43" s="81"/>
      <c r="Y43" s="109"/>
      <c r="Z43" s="109"/>
      <c r="AA43" s="99"/>
      <c r="AB43" s="99"/>
      <c r="AC43" s="99"/>
      <c r="AD43" s="99"/>
      <c r="AE43" s="81"/>
      <c r="AF43" s="87"/>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2020-12-01T08:17:50Z</dcterms:modified>
</cp:coreProperties>
</file>