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B077B088-87C1-44A8-95E3-B79BA596568E}"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Valuation!$A$1:$AD$39</definedName>
  </definedNames>
  <calcPr calcId="145621" calcMode="manual" calcCompleted="0" calcOnSave="0"/>
</workbook>
</file>

<file path=xl/sharedStrings.xml><?xml version="1.0" encoding="utf-8"?>
<sst xmlns="http://schemas.openxmlformats.org/spreadsheetml/2006/main" count="180" uniqueCount="63">
  <si>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</si>
  <si>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</si>
  <si>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</si>
  <si>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</si>
  <si>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</si>
  <si>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</si>
  <si>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</si>
  <si>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</si>
  <si>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</si>
  <si>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</si>
  <si>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</si>
  <si>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</si>
  <si>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</si>
  <si>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</si>
  <si>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</si>
  <si>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</si>
  <si>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</si>
  <si>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</si>
  <si>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</si>
  <si>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</si>
  <si>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</si>
  <si>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</si>
  <si>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</si>
  <si>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</si>
  <si>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ECF</t>
  </si>
  <si>
    <t>FX Portfolio Valuation - ECF</t>
  </si>
  <si>
    <t>Value Date: 31/12/2020</t>
  </si>
  <si>
    <t>Calculation Date: 06/01/2021</t>
  </si>
  <si>
    <t>BNP</t>
  </si>
  <si>
    <t>ECF 20-21</t>
  </si>
  <si>
    <t>53-D</t>
  </si>
  <si>
    <t>New Hedge</t>
  </si>
  <si>
    <t>SELL</t>
  </si>
  <si>
    <t>FORWARD</t>
  </si>
  <si>
    <t>EUR</t>
  </si>
  <si>
    <t>USD</t>
  </si>
  <si>
    <t>EURUSD</t>
  </si>
  <si>
    <t>BUY</t>
  </si>
  <si>
    <t>54-D</t>
  </si>
  <si>
    <t>55-D</t>
  </si>
  <si>
    <t>CIC</t>
  </si>
  <si>
    <t>REWARD 20-21</t>
  </si>
  <si>
    <t>31-D</t>
  </si>
  <si>
    <t>Prorogation Trade ID 31</t>
  </si>
  <si>
    <t>AUD</t>
  </si>
  <si>
    <t>AUDUSD</t>
  </si>
  <si>
    <t>34-D</t>
  </si>
  <si>
    <t>35-D</t>
  </si>
  <si>
    <t>36-D</t>
  </si>
  <si>
    <t>HSBC</t>
  </si>
  <si>
    <t>72-D</t>
  </si>
  <si>
    <t>73-D</t>
  </si>
  <si>
    <t>74-D</t>
  </si>
  <si>
    <t>Palatine</t>
  </si>
  <si>
    <t>FLEXMOB 20-21</t>
  </si>
  <si>
    <t>65-D</t>
  </si>
  <si>
    <t>66-D</t>
  </si>
  <si>
    <t>67-D</t>
  </si>
  <si>
    <t>TOTAL BNP</t>
  </si>
  <si>
    <t>TOTAL CIC</t>
  </si>
  <si>
    <t>TOTAL HSBC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</si>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</sst>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7.140625" bestFit="1" customWidth="1"/>
    <col min="18" max="18" width="12.8554687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17.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53</v>
      </c>
      <c r="E10" s="89">
        <v>43896</v>
      </c>
      <c r="F10" s="89"/>
      <c r="G10" s="89">
        <v>44200</v>
      </c>
      <c r="H10" s="75" t="s">
        <v>32</v>
      </c>
      <c r="I10" s="75" t="s">
        <v>33</v>
      </c>
      <c r="J10" s="75" t="s">
        <v>34</v>
      </c>
      <c r="K10" s="116">
        <v>-131050.14852350199</v>
      </c>
      <c r="L10" s="75" t="s">
        <v>37</v>
      </c>
      <c r="M10" s="75" t="s">
        <v>33</v>
      </c>
      <c r="N10" s="75" t="s">
        <v>35</v>
      </c>
      <c r="O10" s="95">
        <v>150000</v>
      </c>
      <c r="P10" s="75"/>
      <c r="Q10" s="75" t="s">
        <v>36</v>
      </c>
      <c r="R10" s="105">
        <v>1.1446000000000001</v>
      </c>
      <c r="S10" s="75"/>
      <c r="T10" s="75"/>
      <c r="U10" s="75"/>
      <c r="V10" s="75"/>
      <c r="W10" s="75"/>
      <c r="X10" s="75"/>
      <c r="Y10" s="105">
        <v>1.22163</v>
      </c>
      <c r="Z10" s="105">
        <v>1.22163</v>
      </c>
      <c r="AA10" s="116">
        <v>-8263.2241866069562</v>
      </c>
      <c r="AB10" s="116">
        <v>-8263.2241866069562</v>
      </c>
      <c r="AC10" s="116">
        <v>-8263.2241866069562</v>
      </c>
      <c r="AD10" s="95">
        <v>0</v>
      </c>
      <c r="AE10" s="75"/>
      <c r="AF10" s="83" t="s">
        <v>31</v>
      </c>
      <c r="AG10"/>
      <c r="AH10"/>
      <c r="AI10"/>
      <c r="AJ10"/>
    </row>
    <row r="11" spans="1:36" s="73" customFormat="1" x14ac:dyDescent="0.2">
      <c r="A11" s="75" t="s">
        <v>28</v>
      </c>
      <c r="B11" s="75" t="s">
        <v>29</v>
      </c>
      <c r="C11" s="75" t="s">
        <v>38</v>
      </c>
      <c r="D11" s="75">
        <v>54</v>
      </c>
      <c r="E11" s="89">
        <v>43896</v>
      </c>
      <c r="F11" s="89"/>
      <c r="G11" s="89">
        <v>44228</v>
      </c>
      <c r="H11" s="75" t="s">
        <v>32</v>
      </c>
      <c r="I11" s="75" t="s">
        <v>33</v>
      </c>
      <c r="J11" s="75" t="s">
        <v>34</v>
      </c>
      <c r="K11" s="116">
        <v>-218226.25698323999</v>
      </c>
      <c r="L11" s="75" t="s">
        <v>37</v>
      </c>
      <c r="M11" s="75" t="s">
        <v>33</v>
      </c>
      <c r="N11" s="75" t="s">
        <v>35</v>
      </c>
      <c r="O11" s="95">
        <v>250000</v>
      </c>
      <c r="P11" s="75"/>
      <c r="Q11" s="75" t="s">
        <v>36</v>
      </c>
      <c r="R11" s="105">
        <v>1.1456</v>
      </c>
      <c r="S11" s="75"/>
      <c r="T11" s="75"/>
      <c r="U11" s="75"/>
      <c r="V11" s="75"/>
      <c r="W11" s="75"/>
      <c r="X11" s="75"/>
      <c r="Y11" s="105">
        <v>1.22163</v>
      </c>
      <c r="Z11" s="105">
        <v>1.2224462702427041</v>
      </c>
      <c r="AA11" s="116">
        <v>-13725.386558143282</v>
      </c>
      <c r="AB11" s="116">
        <v>-13725.386558143282</v>
      </c>
      <c r="AC11" s="116">
        <v>-13725.386558143282</v>
      </c>
      <c r="AD11" s="95">
        <v>0</v>
      </c>
      <c r="AE11" s="75"/>
      <c r="AF11" s="83" t="s">
        <v>31</v>
      </c>
      <c r="AG11"/>
      <c r="AH11"/>
      <c r="AI11"/>
      <c r="AJ11"/>
    </row>
    <row r="12" spans="1:36" s="73" customFormat="1" x14ac:dyDescent="0.2">
      <c r="A12" s="76" t="s">
        <v>28</v>
      </c>
      <c r="B12" s="76" t="s">
        <v>29</v>
      </c>
      <c r="C12" s="76" t="s">
        <v>39</v>
      </c>
      <c r="D12" s="76">
        <v>55</v>
      </c>
      <c r="E12" s="90">
        <v>43896</v>
      </c>
      <c r="F12" s="90"/>
      <c r="G12" s="90">
        <v>44256</v>
      </c>
      <c r="H12" s="76" t="s">
        <v>32</v>
      </c>
      <c r="I12" s="76" t="s">
        <v>33</v>
      </c>
      <c r="J12" s="76" t="s">
        <v>34</v>
      </c>
      <c r="K12" s="117">
        <v>-218016.918112846</v>
      </c>
      <c r="L12" s="76" t="s">
        <v>37</v>
      </c>
      <c r="M12" s="76" t="s">
        <v>33</v>
      </c>
      <c r="N12" s="76" t="s">
        <v>35</v>
      </c>
      <c r="O12" s="96">
        <v>250000</v>
      </c>
      <c r="P12" s="76"/>
      <c r="Q12" s="76" t="s">
        <v>36</v>
      </c>
      <c r="R12" s="106">
        <v>1.1467000000000001</v>
      </c>
      <c r="S12" s="76"/>
      <c r="T12" s="76"/>
      <c r="U12" s="76"/>
      <c r="V12" s="76"/>
      <c r="W12" s="76"/>
      <c r="X12" s="76"/>
      <c r="Y12" s="106">
        <v>1.22163</v>
      </c>
      <c r="Z12" s="106">
        <v>1.2231979138659461</v>
      </c>
      <c r="AA12" s="117">
        <v>-13648.258585467687</v>
      </c>
      <c r="AB12" s="117">
        <v>-13648.258585467687</v>
      </c>
      <c r="AC12" s="117">
        <v>-13648.258585467687</v>
      </c>
      <c r="AD12" s="96">
        <v>0</v>
      </c>
      <c r="AE12" s="76"/>
      <c r="AF12" s="84" t="s">
        <v>31</v>
      </c>
      <c r="AG12"/>
      <c r="AH12"/>
      <c r="AI12"/>
      <c r="AJ12"/>
    </row>
    <row r="13" spans="1:36" s="74" customFormat="1" x14ac:dyDescent="0.2">
      <c r="A13" s="77"/>
      <c r="B13" s="77"/>
      <c r="C13" s="77"/>
      <c r="D13" s="77"/>
      <c r="E13" s="91"/>
      <c r="F13" s="91"/>
      <c r="G13" s="91"/>
      <c r="H13" s="77"/>
      <c r="I13" s="77"/>
      <c r="J13" s="77"/>
      <c r="K13" s="118">
        <v>-567293.32361958793</v>
      </c>
      <c r="L13" s="77"/>
      <c r="M13" s="77"/>
      <c r="N13" s="77"/>
      <c r="O13" s="97">
        <v>650000</v>
      </c>
      <c r="P13" s="77"/>
      <c r="Q13" s="77"/>
      <c r="R13" s="107">
        <v>1.1457917323135518</v>
      </c>
      <c r="S13" s="77"/>
      <c r="T13" s="77"/>
      <c r="U13" s="77"/>
      <c r="V13" s="77"/>
      <c r="W13" s="77"/>
      <c r="X13" s="77"/>
      <c r="Y13" s="107"/>
      <c r="Z13" s="107"/>
      <c r="AA13" s="118">
        <v>-35636.869330217924</v>
      </c>
      <c r="AB13" s="118">
        <v>-35636.869330217924</v>
      </c>
      <c r="AC13" s="118">
        <v>-35636.869330217924</v>
      </c>
      <c r="AD13" s="97">
        <v>0</v>
      </c>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c r="S14" s="77"/>
      <c r="T14" s="77"/>
      <c r="U14" s="77"/>
      <c r="V14" s="77"/>
      <c r="W14" s="77"/>
      <c r="X14" s="77"/>
      <c r="Y14" s="107"/>
      <c r="Z14" s="107"/>
      <c r="AA14" s="97"/>
      <c r="AB14" s="97"/>
      <c r="AC14" s="97"/>
      <c r="AD14" s="97"/>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t="s">
        <v>58</v>
      </c>
      <c r="S15" s="77"/>
      <c r="T15" s="77"/>
      <c r="U15" s="77"/>
      <c r="V15" s="78"/>
      <c r="W15" s="78"/>
      <c r="X15" s="78"/>
      <c r="Y15" s="108"/>
      <c r="Z15" s="108"/>
      <c r="AA15" s="119">
        <v>-35636.869330217924</v>
      </c>
      <c r="AB15" s="119">
        <v>-35636.869330217924</v>
      </c>
      <c r="AC15" s="119">
        <v>-35636.869330217924</v>
      </c>
      <c r="AD15" s="115">
        <v>0</v>
      </c>
      <c r="AE15" s="78"/>
      <c r="AF15" s="86"/>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3" customFormat="1" x14ac:dyDescent="0.2">
      <c r="A17" s="75" t="s">
        <v>40</v>
      </c>
      <c r="B17" s="75" t="s">
        <v>41</v>
      </c>
      <c r="C17" s="75" t="s">
        <v>42</v>
      </c>
      <c r="D17" s="75">
        <v>78</v>
      </c>
      <c r="E17" s="89">
        <v>44076</v>
      </c>
      <c r="F17" s="89"/>
      <c r="G17" s="89">
        <v>44286</v>
      </c>
      <c r="H17" s="75" t="s">
        <v>32</v>
      </c>
      <c r="I17" s="75" t="s">
        <v>33</v>
      </c>
      <c r="J17" s="75" t="s">
        <v>44</v>
      </c>
      <c r="K17" s="116">
        <v>-1141185.0768105299</v>
      </c>
      <c r="L17" s="75" t="s">
        <v>37</v>
      </c>
      <c r="M17" s="75" t="s">
        <v>33</v>
      </c>
      <c r="N17" s="75" t="s">
        <v>35</v>
      </c>
      <c r="O17" s="95">
        <v>780000</v>
      </c>
      <c r="P17" s="75"/>
      <c r="Q17" s="75" t="s">
        <v>45</v>
      </c>
      <c r="R17" s="105">
        <v>0.6835</v>
      </c>
      <c r="S17" s="75"/>
      <c r="T17" s="75"/>
      <c r="U17" s="75"/>
      <c r="V17" s="75"/>
      <c r="W17" s="75"/>
      <c r="X17" s="75"/>
      <c r="Y17" s="105">
        <v>0.76939000000000002</v>
      </c>
      <c r="Z17" s="105">
        <v>0.76977168621442216</v>
      </c>
      <c r="AA17" s="116">
        <v>-80556.464279132095</v>
      </c>
      <c r="AB17" s="116">
        <v>-80556.464279132095</v>
      </c>
      <c r="AC17" s="116">
        <v>-80556.464279132095</v>
      </c>
      <c r="AD17" s="95">
        <v>0</v>
      </c>
      <c r="AE17" s="75"/>
      <c r="AF17" s="83" t="s">
        <v>43</v>
      </c>
      <c r="AG17"/>
      <c r="AH17"/>
      <c r="AI17"/>
      <c r="AJ17"/>
    </row>
    <row r="18" spans="1:36" s="73" customFormat="1" x14ac:dyDescent="0.2">
      <c r="A18" s="75" t="s">
        <v>40</v>
      </c>
      <c r="B18" s="75" t="s">
        <v>41</v>
      </c>
      <c r="C18" s="75" t="s">
        <v>46</v>
      </c>
      <c r="D18" s="75">
        <v>34</v>
      </c>
      <c r="E18" s="89">
        <v>43809</v>
      </c>
      <c r="F18" s="89"/>
      <c r="G18" s="89">
        <v>44200</v>
      </c>
      <c r="H18" s="75" t="s">
        <v>32</v>
      </c>
      <c r="I18" s="75" t="s">
        <v>33</v>
      </c>
      <c r="J18" s="75" t="s">
        <v>44</v>
      </c>
      <c r="K18" s="116">
        <v>-1064295.0867473399</v>
      </c>
      <c r="L18" s="75" t="s">
        <v>37</v>
      </c>
      <c r="M18" s="75" t="s">
        <v>33</v>
      </c>
      <c r="N18" s="75" t="s">
        <v>35</v>
      </c>
      <c r="O18" s="95">
        <v>730000</v>
      </c>
      <c r="P18" s="75"/>
      <c r="Q18" s="75" t="s">
        <v>45</v>
      </c>
      <c r="R18" s="105">
        <v>0.68589999999999995</v>
      </c>
      <c r="S18" s="75"/>
      <c r="T18" s="75"/>
      <c r="U18" s="75"/>
      <c r="V18" s="75"/>
      <c r="W18" s="75"/>
      <c r="X18" s="75"/>
      <c r="Y18" s="105">
        <v>0.76939000000000002</v>
      </c>
      <c r="Z18" s="105">
        <v>0.76939000000000002</v>
      </c>
      <c r="AA18" s="116">
        <v>-72735.870124133027</v>
      </c>
      <c r="AB18" s="116">
        <v>-72735.870124133027</v>
      </c>
      <c r="AC18" s="116">
        <v>-72735.870124133027</v>
      </c>
      <c r="AD18" s="95">
        <v>0</v>
      </c>
      <c r="AE18" s="75"/>
      <c r="AF18" s="83" t="s">
        <v>31</v>
      </c>
      <c r="AG18"/>
      <c r="AH18"/>
      <c r="AI18"/>
      <c r="AJ18"/>
    </row>
    <row r="19" spans="1:36" s="73" customFormat="1" x14ac:dyDescent="0.2">
      <c r="A19" s="75" t="s">
        <v>40</v>
      </c>
      <c r="B19" s="75" t="s">
        <v>41</v>
      </c>
      <c r="C19" s="75" t="s">
        <v>47</v>
      </c>
      <c r="D19" s="75">
        <v>35</v>
      </c>
      <c r="E19" s="89">
        <v>43809</v>
      </c>
      <c r="F19" s="89"/>
      <c r="G19" s="89">
        <v>44228</v>
      </c>
      <c r="H19" s="75" t="s">
        <v>32</v>
      </c>
      <c r="I19" s="75" t="s">
        <v>33</v>
      </c>
      <c r="J19" s="75" t="s">
        <v>44</v>
      </c>
      <c r="K19" s="116">
        <v>-1151267.85193821</v>
      </c>
      <c r="L19" s="75" t="s">
        <v>37</v>
      </c>
      <c r="M19" s="75" t="s">
        <v>33</v>
      </c>
      <c r="N19" s="75" t="s">
        <v>35</v>
      </c>
      <c r="O19" s="95">
        <v>790000</v>
      </c>
      <c r="P19" s="75"/>
      <c r="Q19" s="75" t="s">
        <v>45</v>
      </c>
      <c r="R19" s="105">
        <v>0.68620000000000003</v>
      </c>
      <c r="S19" s="75"/>
      <c r="T19" s="75"/>
      <c r="U19" s="75"/>
      <c r="V19" s="75"/>
      <c r="W19" s="75"/>
      <c r="X19" s="75"/>
      <c r="Y19" s="105">
        <v>0.76939000000000002</v>
      </c>
      <c r="Z19" s="105">
        <v>0.76960288852694836</v>
      </c>
      <c r="AA19" s="116">
        <v>-78587.279854977722</v>
      </c>
      <c r="AB19" s="116">
        <v>-78587.279854977722</v>
      </c>
      <c r="AC19" s="116">
        <v>-78587.279854977722</v>
      </c>
      <c r="AD19" s="95">
        <v>0</v>
      </c>
      <c r="AE19" s="75"/>
      <c r="AF19" s="83" t="s">
        <v>31</v>
      </c>
      <c r="AG19"/>
      <c r="AH19"/>
      <c r="AI19"/>
      <c r="AJ19"/>
    </row>
    <row r="20" spans="1:36" s="73" customFormat="1" x14ac:dyDescent="0.2">
      <c r="A20" s="76" t="s">
        <v>40</v>
      </c>
      <c r="B20" s="76" t="s">
        <v>41</v>
      </c>
      <c r="C20" s="76" t="s">
        <v>48</v>
      </c>
      <c r="D20" s="76">
        <v>36</v>
      </c>
      <c r="E20" s="90">
        <v>43809</v>
      </c>
      <c r="F20" s="90"/>
      <c r="G20" s="90">
        <v>44256</v>
      </c>
      <c r="H20" s="76" t="s">
        <v>32</v>
      </c>
      <c r="I20" s="76" t="s">
        <v>33</v>
      </c>
      <c r="J20" s="76" t="s">
        <v>44</v>
      </c>
      <c r="K20" s="117">
        <v>-1143481.4275309499</v>
      </c>
      <c r="L20" s="76" t="s">
        <v>37</v>
      </c>
      <c r="M20" s="76" t="s">
        <v>33</v>
      </c>
      <c r="N20" s="76" t="s">
        <v>35</v>
      </c>
      <c r="O20" s="96">
        <v>785000</v>
      </c>
      <c r="P20" s="76"/>
      <c r="Q20" s="76" t="s">
        <v>45</v>
      </c>
      <c r="R20" s="106">
        <v>0.6865</v>
      </c>
      <c r="S20" s="76"/>
      <c r="T20" s="76"/>
      <c r="U20" s="76"/>
      <c r="V20" s="76"/>
      <c r="W20" s="76"/>
      <c r="X20" s="76"/>
      <c r="Y20" s="106">
        <v>0.76939000000000002</v>
      </c>
      <c r="Z20" s="106">
        <v>0.76974485556141092</v>
      </c>
      <c r="AA20" s="117">
        <v>-77897.58134961965</v>
      </c>
      <c r="AB20" s="117">
        <v>-77897.58134961965</v>
      </c>
      <c r="AC20" s="117">
        <v>-77897.58134961965</v>
      </c>
      <c r="AD20" s="96">
        <v>0</v>
      </c>
      <c r="AE20" s="76"/>
      <c r="AF20" s="84" t="s">
        <v>31</v>
      </c>
      <c r="AG20"/>
      <c r="AH20"/>
      <c r="AI20"/>
      <c r="AJ20"/>
    </row>
    <row r="21" spans="1:36" s="74" customFormat="1" x14ac:dyDescent="0.2">
      <c r="A21" s="77"/>
      <c r="B21" s="77"/>
      <c r="C21" s="77"/>
      <c r="D21" s="77"/>
      <c r="E21" s="91"/>
      <c r="F21" s="91"/>
      <c r="G21" s="91"/>
      <c r="H21" s="77"/>
      <c r="I21" s="77"/>
      <c r="J21" s="77"/>
      <c r="K21" s="118">
        <v>-4500229.4430270297</v>
      </c>
      <c r="L21" s="77"/>
      <c r="M21" s="77"/>
      <c r="N21" s="77"/>
      <c r="O21" s="97">
        <v>3085000</v>
      </c>
      <c r="P21" s="77"/>
      <c r="Q21" s="77"/>
      <c r="R21" s="107">
        <v>0.68552060268396198</v>
      </c>
      <c r="S21" s="77"/>
      <c r="T21" s="77"/>
      <c r="U21" s="77"/>
      <c r="V21" s="77"/>
      <c r="W21" s="77"/>
      <c r="X21" s="77"/>
      <c r="Y21" s="107"/>
      <c r="Z21" s="107"/>
      <c r="AA21" s="118">
        <v>-309777.19560786249</v>
      </c>
      <c r="AB21" s="118">
        <v>-309777.19560786249</v>
      </c>
      <c r="AC21" s="118">
        <v>-309777.19560786249</v>
      </c>
      <c r="AD21" s="97">
        <v>0</v>
      </c>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c r="S22" s="77"/>
      <c r="T22" s="77"/>
      <c r="U22" s="77"/>
      <c r="V22" s="77"/>
      <c r="W22" s="77"/>
      <c r="X22" s="77"/>
      <c r="Y22" s="107"/>
      <c r="Z22" s="107"/>
      <c r="AA22" s="97"/>
      <c r="AB22" s="97"/>
      <c r="AC22" s="97"/>
      <c r="AD22" s="97"/>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t="s">
        <v>59</v>
      </c>
      <c r="S23" s="77"/>
      <c r="T23" s="77"/>
      <c r="U23" s="77"/>
      <c r="V23" s="78"/>
      <c r="W23" s="78"/>
      <c r="X23" s="78"/>
      <c r="Y23" s="108"/>
      <c r="Z23" s="108"/>
      <c r="AA23" s="119">
        <v>-309777.19560786249</v>
      </c>
      <c r="AB23" s="119">
        <v>-309777.19560786249</v>
      </c>
      <c r="AC23" s="119">
        <v>-309777.19560786249</v>
      </c>
      <c r="AD23" s="115">
        <v>0</v>
      </c>
      <c r="AE23" s="78"/>
      <c r="AF23" s="86"/>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c r="S24" s="77"/>
      <c r="T24" s="77"/>
      <c r="U24" s="77"/>
      <c r="V24" s="77"/>
      <c r="W24" s="77"/>
      <c r="X24" s="77"/>
      <c r="Y24" s="107"/>
      <c r="Z24" s="107"/>
      <c r="AA24" s="97"/>
      <c r="AB24" s="97"/>
      <c r="AC24" s="97"/>
      <c r="AD24" s="97"/>
      <c r="AE24" s="77"/>
      <c r="AF24" s="85"/>
      <c r="AG24"/>
      <c r="AH24"/>
      <c r="AI24"/>
      <c r="AJ24"/>
    </row>
    <row r="25" spans="1:36" s="73" customFormat="1" x14ac:dyDescent="0.2">
      <c r="A25" s="75" t="s">
        <v>49</v>
      </c>
      <c r="B25" s="75" t="s">
        <v>29</v>
      </c>
      <c r="C25" s="75" t="s">
        <v>50</v>
      </c>
      <c r="D25" s="75">
        <v>74</v>
      </c>
      <c r="E25" s="89">
        <v>44028</v>
      </c>
      <c r="F25" s="89"/>
      <c r="G25" s="89">
        <v>44200</v>
      </c>
      <c r="H25" s="75" t="s">
        <v>32</v>
      </c>
      <c r="I25" s="75" t="s">
        <v>33</v>
      </c>
      <c r="J25" s="75" t="s">
        <v>34</v>
      </c>
      <c r="K25" s="116">
        <v>-350109.40919037198</v>
      </c>
      <c r="L25" s="75" t="s">
        <v>37</v>
      </c>
      <c r="M25" s="75" t="s">
        <v>33</v>
      </c>
      <c r="N25" s="75" t="s">
        <v>35</v>
      </c>
      <c r="O25" s="95">
        <v>400000</v>
      </c>
      <c r="P25" s="75"/>
      <c r="Q25" s="75" t="s">
        <v>36</v>
      </c>
      <c r="R25" s="105">
        <v>1.1425000000000001</v>
      </c>
      <c r="S25" s="75"/>
      <c r="T25" s="75"/>
      <c r="U25" s="75"/>
      <c r="V25" s="75"/>
      <c r="W25" s="75"/>
      <c r="X25" s="75"/>
      <c r="Y25" s="105">
        <v>1.22163</v>
      </c>
      <c r="Z25" s="105">
        <v>1.22163</v>
      </c>
      <c r="AA25" s="116">
        <v>-22677.598844642082</v>
      </c>
      <c r="AB25" s="116">
        <v>-22677.598844642082</v>
      </c>
      <c r="AC25" s="116">
        <v>-22677.598844642078</v>
      </c>
      <c r="AD25" s="116">
        <v>-3.637978807091713E-12</v>
      </c>
      <c r="AE25" s="75"/>
      <c r="AF25" s="83" t="s">
        <v>31</v>
      </c>
      <c r="AG25"/>
      <c r="AH25"/>
      <c r="AI25"/>
      <c r="AJ25"/>
    </row>
    <row r="26" spans="1:36" s="73" customFormat="1" x14ac:dyDescent="0.2">
      <c r="A26" s="75" t="s">
        <v>49</v>
      </c>
      <c r="B26" s="75" t="s">
        <v>29</v>
      </c>
      <c r="C26" s="75" t="s">
        <v>51</v>
      </c>
      <c r="D26" s="75">
        <v>75</v>
      </c>
      <c r="E26" s="89">
        <v>44028</v>
      </c>
      <c r="F26" s="89"/>
      <c r="G26" s="89">
        <v>44228</v>
      </c>
      <c r="H26" s="75" t="s">
        <v>32</v>
      </c>
      <c r="I26" s="75" t="s">
        <v>33</v>
      </c>
      <c r="J26" s="75" t="s">
        <v>34</v>
      </c>
      <c r="K26" s="116">
        <v>-192442.267319804</v>
      </c>
      <c r="L26" s="75" t="s">
        <v>37</v>
      </c>
      <c r="M26" s="75" t="s">
        <v>33</v>
      </c>
      <c r="N26" s="75" t="s">
        <v>35</v>
      </c>
      <c r="O26" s="95">
        <v>220000</v>
      </c>
      <c r="P26" s="75"/>
      <c r="Q26" s="75" t="s">
        <v>36</v>
      </c>
      <c r="R26" s="105">
        <v>1.1432</v>
      </c>
      <c r="S26" s="75"/>
      <c r="T26" s="75"/>
      <c r="U26" s="75"/>
      <c r="V26" s="75"/>
      <c r="W26" s="75"/>
      <c r="X26" s="75"/>
      <c r="Y26" s="105">
        <v>1.22163</v>
      </c>
      <c r="Z26" s="105">
        <v>1.2224462702427041</v>
      </c>
      <c r="AA26" s="116">
        <v>-12481.709868098704</v>
      </c>
      <c r="AB26" s="116">
        <v>-12481.709868098704</v>
      </c>
      <c r="AC26" s="116">
        <v>-12481.709868098702</v>
      </c>
      <c r="AD26" s="116">
        <v>-1.8189894035458565E-12</v>
      </c>
      <c r="AE26" s="75"/>
      <c r="AF26" s="83" t="s">
        <v>31</v>
      </c>
      <c r="AG26"/>
      <c r="AH26"/>
      <c r="AI26"/>
      <c r="AJ26"/>
    </row>
    <row r="27" spans="1:36" s="73" customFormat="1" x14ac:dyDescent="0.2">
      <c r="A27" s="76" t="s">
        <v>49</v>
      </c>
      <c r="B27" s="76" t="s">
        <v>29</v>
      </c>
      <c r="C27" s="76" t="s">
        <v>52</v>
      </c>
      <c r="D27" s="76">
        <v>76</v>
      </c>
      <c r="E27" s="90">
        <v>44028</v>
      </c>
      <c r="F27" s="90"/>
      <c r="G27" s="90">
        <v>44258</v>
      </c>
      <c r="H27" s="76" t="s">
        <v>32</v>
      </c>
      <c r="I27" s="76" t="s">
        <v>33</v>
      </c>
      <c r="J27" s="76" t="s">
        <v>34</v>
      </c>
      <c r="K27" s="117">
        <v>-192341.31841231001</v>
      </c>
      <c r="L27" s="76" t="s">
        <v>37</v>
      </c>
      <c r="M27" s="76" t="s">
        <v>33</v>
      </c>
      <c r="N27" s="76" t="s">
        <v>35</v>
      </c>
      <c r="O27" s="96">
        <v>220000</v>
      </c>
      <c r="P27" s="76"/>
      <c r="Q27" s="76" t="s">
        <v>36</v>
      </c>
      <c r="R27" s="106">
        <v>1.1437999999999999</v>
      </c>
      <c r="S27" s="76"/>
      <c r="T27" s="76"/>
      <c r="U27" s="76"/>
      <c r="V27" s="76"/>
      <c r="W27" s="76"/>
      <c r="X27" s="76"/>
      <c r="Y27" s="106">
        <v>1.22163</v>
      </c>
      <c r="Z27" s="106">
        <v>1.223248869964451</v>
      </c>
      <c r="AA27" s="117">
        <v>-12505.287248024613</v>
      </c>
      <c r="AB27" s="117">
        <v>-12505.287248024613</v>
      </c>
      <c r="AC27" s="117">
        <v>-12505.287248024613</v>
      </c>
      <c r="AD27" s="96">
        <v>0</v>
      </c>
      <c r="AE27" s="76"/>
      <c r="AF27" s="84" t="s">
        <v>31</v>
      </c>
      <c r="AG27"/>
      <c r="AH27"/>
      <c r="AI27"/>
      <c r="AJ27"/>
    </row>
    <row r="28" spans="1:36" s="74" customFormat="1" x14ac:dyDescent="0.2">
      <c r="A28" s="77"/>
      <c r="B28" s="77"/>
      <c r="C28" s="77"/>
      <c r="D28" s="77"/>
      <c r="E28" s="91"/>
      <c r="F28" s="91"/>
      <c r="G28" s="91"/>
      <c r="H28" s="77"/>
      <c r="I28" s="77"/>
      <c r="J28" s="77"/>
      <c r="K28" s="118">
        <v>-734892.9949224859</v>
      </c>
      <c r="L28" s="77"/>
      <c r="M28" s="77"/>
      <c r="N28" s="77"/>
      <c r="O28" s="97">
        <v>840000</v>
      </c>
      <c r="P28" s="77"/>
      <c r="Q28" s="77"/>
      <c r="R28" s="107">
        <v>1.1430235501001074</v>
      </c>
      <c r="S28" s="77"/>
      <c r="T28" s="77"/>
      <c r="U28" s="77"/>
      <c r="V28" s="77"/>
      <c r="W28" s="77"/>
      <c r="X28" s="77"/>
      <c r="Y28" s="107"/>
      <c r="Z28" s="107"/>
      <c r="AA28" s="118">
        <v>-47664.5959607654</v>
      </c>
      <c r="AB28" s="118">
        <v>-47664.5959607654</v>
      </c>
      <c r="AC28" s="118">
        <v>-47664.595960765393</v>
      </c>
      <c r="AD28" s="118">
        <v>-5.4569682106375694E-12</v>
      </c>
      <c r="AE28" s="77"/>
      <c r="AF28" s="85"/>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c r="S29" s="77"/>
      <c r="T29" s="77"/>
      <c r="U29" s="77"/>
      <c r="V29" s="77"/>
      <c r="W29" s="77"/>
      <c r="X29" s="77"/>
      <c r="Y29" s="107"/>
      <c r="Z29" s="107"/>
      <c r="AA29" s="97"/>
      <c r="AB29" s="97"/>
      <c r="AC29" s="97"/>
      <c r="AD29" s="97"/>
      <c r="AE29" s="77"/>
      <c r="AF29" s="85"/>
      <c r="AG29"/>
      <c r="AH29"/>
      <c r="AI29"/>
      <c r="AJ29"/>
    </row>
    <row r="30" spans="1:36" s="74" customFormat="1" x14ac:dyDescent="0.2">
      <c r="A30" s="77"/>
      <c r="B30" s="77"/>
      <c r="C30" s="77"/>
      <c r="D30" s="77"/>
      <c r="E30" s="91"/>
      <c r="F30" s="91"/>
      <c r="G30" s="91"/>
      <c r="H30" s="77"/>
      <c r="I30" s="77"/>
      <c r="J30" s="77"/>
      <c r="K30" s="97"/>
      <c r="L30" s="77"/>
      <c r="M30" s="77"/>
      <c r="N30" s="77"/>
      <c r="O30" s="97"/>
      <c r="P30" s="77"/>
      <c r="Q30" s="77"/>
      <c r="R30" s="107" t="s">
        <v>60</v>
      </c>
      <c r="S30" s="77"/>
      <c r="T30" s="77"/>
      <c r="U30" s="77"/>
      <c r="V30" s="78"/>
      <c r="W30" s="78"/>
      <c r="X30" s="78"/>
      <c r="Y30" s="108"/>
      <c r="Z30" s="108"/>
      <c r="AA30" s="119">
        <v>-47664.5959607654</v>
      </c>
      <c r="AB30" s="119">
        <v>-47664.5959607654</v>
      </c>
      <c r="AC30" s="119">
        <v>-47664.595960765393</v>
      </c>
      <c r="AD30" s="119">
        <v>-5.4569682106375694E-12</v>
      </c>
      <c r="AE30" s="78"/>
      <c r="AF30" s="86"/>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c r="S31" s="77"/>
      <c r="T31" s="77"/>
      <c r="U31" s="77"/>
      <c r="V31" s="77"/>
      <c r="W31" s="77"/>
      <c r="X31" s="77"/>
      <c r="Y31" s="107"/>
      <c r="Z31" s="107"/>
      <c r="AA31" s="97"/>
      <c r="AB31" s="97"/>
      <c r="AC31" s="97"/>
      <c r="AD31" s="97"/>
      <c r="AE31" s="77"/>
      <c r="AF31" s="85"/>
      <c r="AG31"/>
      <c r="AH31"/>
      <c r="AI31"/>
      <c r="AJ31"/>
    </row>
    <row r="32" spans="1:36" s="73" customFormat="1" x14ac:dyDescent="0.2">
      <c r="A32" s="75" t="s">
        <v>53</v>
      </c>
      <c r="B32" s="75" t="s">
        <v>54</v>
      </c>
      <c r="C32" s="75" t="s">
        <v>55</v>
      </c>
      <c r="D32" s="75">
        <v>65</v>
      </c>
      <c r="E32" s="89">
        <v>43896</v>
      </c>
      <c r="F32" s="89"/>
      <c r="G32" s="89">
        <v>44200</v>
      </c>
      <c r="H32" s="75" t="s">
        <v>32</v>
      </c>
      <c r="I32" s="75" t="s">
        <v>33</v>
      </c>
      <c r="J32" s="75" t="s">
        <v>34</v>
      </c>
      <c r="K32" s="116">
        <v>-257934.77310483501</v>
      </c>
      <c r="L32" s="75" t="s">
        <v>37</v>
      </c>
      <c r="M32" s="75" t="s">
        <v>33</v>
      </c>
      <c r="N32" s="75" t="s">
        <v>35</v>
      </c>
      <c r="O32" s="95">
        <v>295000</v>
      </c>
      <c r="P32" s="75"/>
      <c r="Q32" s="75" t="s">
        <v>36</v>
      </c>
      <c r="R32" s="105">
        <v>1.1436999999999999</v>
      </c>
      <c r="S32" s="75"/>
      <c r="T32" s="75"/>
      <c r="U32" s="75"/>
      <c r="V32" s="75"/>
      <c r="W32" s="75"/>
      <c r="X32" s="75"/>
      <c r="Y32" s="105">
        <v>1.22163</v>
      </c>
      <c r="Z32" s="105">
        <v>1.22163</v>
      </c>
      <c r="AA32" s="116">
        <v>-16453.818084066952</v>
      </c>
      <c r="AB32" s="116">
        <v>-16453.818084066952</v>
      </c>
      <c r="AC32" s="116">
        <v>-16453.818084066952</v>
      </c>
      <c r="AD32" s="95">
        <v>0</v>
      </c>
      <c r="AE32" s="75"/>
      <c r="AF32" s="83" t="s">
        <v>31</v>
      </c>
      <c r="AG32"/>
      <c r="AH32"/>
      <c r="AI32"/>
      <c r="AJ32"/>
    </row>
    <row r="33" spans="1:36" s="73" customFormat="1" x14ac:dyDescent="0.2">
      <c r="A33" s="75" t="s">
        <v>53</v>
      </c>
      <c r="B33" s="75" t="s">
        <v>54</v>
      </c>
      <c r="C33" s="75" t="s">
        <v>56</v>
      </c>
      <c r="D33" s="75">
        <v>66</v>
      </c>
      <c r="E33" s="89">
        <v>43896</v>
      </c>
      <c r="F33" s="89"/>
      <c r="G33" s="89">
        <v>44228</v>
      </c>
      <c r="H33" s="75" t="s">
        <v>32</v>
      </c>
      <c r="I33" s="75" t="s">
        <v>33</v>
      </c>
      <c r="J33" s="75" t="s">
        <v>34</v>
      </c>
      <c r="K33" s="116">
        <v>-65513.626834381503</v>
      </c>
      <c r="L33" s="75" t="s">
        <v>37</v>
      </c>
      <c r="M33" s="75" t="s">
        <v>33</v>
      </c>
      <c r="N33" s="75" t="s">
        <v>35</v>
      </c>
      <c r="O33" s="95">
        <v>75000</v>
      </c>
      <c r="P33" s="75"/>
      <c r="Q33" s="75" t="s">
        <v>36</v>
      </c>
      <c r="R33" s="105">
        <v>1.1448</v>
      </c>
      <c r="S33" s="75"/>
      <c r="T33" s="75"/>
      <c r="U33" s="75"/>
      <c r="V33" s="75"/>
      <c r="W33" s="75"/>
      <c r="X33" s="75"/>
      <c r="Y33" s="105">
        <v>1.22163</v>
      </c>
      <c r="Z33" s="105">
        <v>1.2224462702427041</v>
      </c>
      <c r="AA33" s="116">
        <v>-4163.3893694597346</v>
      </c>
      <c r="AB33" s="116">
        <v>-4163.3893694597346</v>
      </c>
      <c r="AC33" s="116">
        <v>-4163.3893694597346</v>
      </c>
      <c r="AD33" s="95">
        <v>0</v>
      </c>
      <c r="AE33" s="75"/>
      <c r="AF33" s="83" t="s">
        <v>31</v>
      </c>
      <c r="AG33"/>
      <c r="AH33"/>
      <c r="AI33"/>
      <c r="AJ33"/>
    </row>
    <row r="34" spans="1:36" s="73" customFormat="1" x14ac:dyDescent="0.2">
      <c r="A34" s="76" t="s">
        <v>53</v>
      </c>
      <c r="B34" s="76" t="s">
        <v>54</v>
      </c>
      <c r="C34" s="76" t="s">
        <v>57</v>
      </c>
      <c r="D34" s="76">
        <v>67</v>
      </c>
      <c r="E34" s="90">
        <v>43896</v>
      </c>
      <c r="F34" s="90"/>
      <c r="G34" s="90">
        <v>44256</v>
      </c>
      <c r="H34" s="76" t="s">
        <v>32</v>
      </c>
      <c r="I34" s="76" t="s">
        <v>33</v>
      </c>
      <c r="J34" s="76" t="s">
        <v>34</v>
      </c>
      <c r="K34" s="117">
        <v>-21816.912470547199</v>
      </c>
      <c r="L34" s="76" t="s">
        <v>37</v>
      </c>
      <c r="M34" s="76" t="s">
        <v>33</v>
      </c>
      <c r="N34" s="76" t="s">
        <v>35</v>
      </c>
      <c r="O34" s="96">
        <v>25000</v>
      </c>
      <c r="P34" s="76"/>
      <c r="Q34" s="76" t="s">
        <v>36</v>
      </c>
      <c r="R34" s="106">
        <v>1.1458999999999999</v>
      </c>
      <c r="S34" s="76"/>
      <c r="T34" s="76"/>
      <c r="U34" s="76"/>
      <c r="V34" s="76"/>
      <c r="W34" s="76"/>
      <c r="X34" s="76"/>
      <c r="Y34" s="106">
        <v>1.22163</v>
      </c>
      <c r="Z34" s="106">
        <v>1.2231979138659461</v>
      </c>
      <c r="AA34" s="117">
        <v>-1380.0617422716666</v>
      </c>
      <c r="AB34" s="117">
        <v>-1380.0617422716666</v>
      </c>
      <c r="AC34" s="117">
        <v>-1380.0617422716666</v>
      </c>
      <c r="AD34" s="96">
        <v>0</v>
      </c>
      <c r="AE34" s="76"/>
      <c r="AF34" s="84" t="s">
        <v>31</v>
      </c>
      <c r="AG34"/>
      <c r="AH34"/>
      <c r="AI34"/>
      <c r="AJ34"/>
    </row>
    <row r="35" spans="1:36" s="74" customFormat="1" x14ac:dyDescent="0.2">
      <c r="A35" s="77"/>
      <c r="B35" s="77"/>
      <c r="C35" s="77"/>
      <c r="D35" s="77"/>
      <c r="E35" s="91"/>
      <c r="F35" s="91"/>
      <c r="G35" s="91"/>
      <c r="H35" s="77"/>
      <c r="I35" s="77"/>
      <c r="J35" s="77"/>
      <c r="K35" s="118">
        <v>-345265.31240976369</v>
      </c>
      <c r="L35" s="77"/>
      <c r="M35" s="77"/>
      <c r="N35" s="77"/>
      <c r="O35" s="97">
        <v>395000</v>
      </c>
      <c r="P35" s="77"/>
      <c r="Q35" s="77"/>
      <c r="R35" s="107">
        <v>1.1440477389492598</v>
      </c>
      <c r="S35" s="77"/>
      <c r="T35" s="77"/>
      <c r="U35" s="77"/>
      <c r="V35" s="77"/>
      <c r="W35" s="77"/>
      <c r="X35" s="77"/>
      <c r="Y35" s="107"/>
      <c r="Z35" s="107"/>
      <c r="AA35" s="118">
        <v>-21997.269195798355</v>
      </c>
      <c r="AB35" s="118">
        <v>-21997.269195798355</v>
      </c>
      <c r="AC35" s="118">
        <v>-21997.269195798355</v>
      </c>
      <c r="AD35" s="97">
        <v>0</v>
      </c>
      <c r="AE35" s="77"/>
      <c r="AF35" s="85"/>
      <c r="AG35"/>
      <c r="AH35"/>
      <c r="AI35"/>
      <c r="AJ35"/>
    </row>
    <row r="36" spans="1:36" s="74" customFormat="1" x14ac:dyDescent="0.2">
      <c r="A36" s="77"/>
      <c r="B36" s="77"/>
      <c r="C36" s="77"/>
      <c r="D36" s="77"/>
      <c r="E36" s="91"/>
      <c r="F36" s="91"/>
      <c r="G36" s="91"/>
      <c r="H36" s="77"/>
      <c r="I36" s="77"/>
      <c r="J36" s="77"/>
      <c r="K36" s="97"/>
      <c r="L36" s="77"/>
      <c r="M36" s="77"/>
      <c r="N36" s="77"/>
      <c r="O36" s="97"/>
      <c r="P36" s="77"/>
      <c r="Q36" s="77"/>
      <c r="R36" s="107"/>
      <c r="S36" s="77"/>
      <c r="T36" s="77"/>
      <c r="U36" s="77"/>
      <c r="V36" s="77"/>
      <c r="W36" s="77"/>
      <c r="X36" s="77"/>
      <c r="Y36" s="107"/>
      <c r="Z36" s="107"/>
      <c r="AA36" s="97"/>
      <c r="AB36" s="97"/>
      <c r="AC36" s="97"/>
      <c r="AD36" s="97"/>
      <c r="AE36" s="77"/>
      <c r="AF36" s="85"/>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t="s">
        <v>61</v>
      </c>
      <c r="S37" s="77"/>
      <c r="T37" s="77"/>
      <c r="U37" s="77"/>
      <c r="V37" s="78"/>
      <c r="W37" s="78"/>
      <c r="X37" s="78"/>
      <c r="Y37" s="108"/>
      <c r="Z37" s="108"/>
      <c r="AA37" s="119">
        <v>-21997.269195798355</v>
      </c>
      <c r="AB37" s="119">
        <v>-21997.269195798355</v>
      </c>
      <c r="AC37" s="119">
        <v>-21997.269195798355</v>
      </c>
      <c r="AD37" s="115">
        <v>0</v>
      </c>
      <c r="AE37" s="78"/>
      <c r="AF37" s="86"/>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c r="S38" s="77"/>
      <c r="T38" s="77"/>
      <c r="U38" s="77"/>
      <c r="V38" s="77"/>
      <c r="W38" s="77"/>
      <c r="X38" s="77"/>
      <c r="Y38" s="107"/>
      <c r="Z38" s="107"/>
      <c r="AA38" s="97"/>
      <c r="AB38" s="97"/>
      <c r="AC38" s="97"/>
      <c r="AD38" s="97"/>
      <c r="AE38" s="77"/>
      <c r="AF38" s="85"/>
      <c r="AG38"/>
      <c r="AH38"/>
      <c r="AI38"/>
      <c r="AJ38"/>
    </row>
    <row r="39" spans="1:36" s="74" customFormat="1" x14ac:dyDescent="0.2">
      <c r="A39" s="79"/>
      <c r="B39" s="79"/>
      <c r="C39" s="79"/>
      <c r="D39" s="79"/>
      <c r="E39" s="92"/>
      <c r="F39" s="92"/>
      <c r="G39" s="92"/>
      <c r="H39" s="79"/>
      <c r="I39" s="79"/>
      <c r="J39" s="79"/>
      <c r="K39" s="98"/>
      <c r="L39" s="79"/>
      <c r="M39" s="79"/>
      <c r="N39" s="79"/>
      <c r="O39" s="98"/>
      <c r="P39" s="79"/>
      <c r="Q39" s="79"/>
      <c r="R39" s="113" t="s">
        <v>62</v>
      </c>
      <c r="S39" s="79"/>
      <c r="T39" s="79"/>
      <c r="U39" s="79"/>
      <c r="V39" s="79"/>
      <c r="W39" s="79"/>
      <c r="X39" s="79"/>
      <c r="Y39" s="108"/>
      <c r="Z39" s="108"/>
      <c r="AA39" s="119">
        <v>-415075.93009464419</v>
      </c>
      <c r="AB39" s="119">
        <v>-415075.93009464419</v>
      </c>
      <c r="AC39" s="119">
        <v>-415075.93009464419</v>
      </c>
      <c r="AD39" s="119">
        <v>-5.4569682106375694E-12</v>
      </c>
      <c r="AE39" s="78"/>
      <c r="AF39" s="86"/>
      <c r="AG39"/>
      <c r="AH39"/>
      <c r="AI39"/>
      <c r="AJ39"/>
    </row>
    <row r="40" spans="1:36" x14ac:dyDescent="0.2">
      <c r="A40" s="81"/>
      <c r="B40" s="81"/>
      <c r="C40" s="81"/>
      <c r="D40" s="81"/>
      <c r="E40" s="93"/>
      <c r="F40" s="93"/>
      <c r="G40" s="93"/>
      <c r="H40" s="81"/>
      <c r="I40" s="81"/>
      <c r="J40" s="81"/>
      <c r="K40" s="99"/>
      <c r="L40" s="81"/>
      <c r="M40" s="81"/>
      <c r="N40" s="81"/>
      <c r="O40" s="99"/>
      <c r="P40" s="81"/>
      <c r="Q40" s="81"/>
      <c r="R40" s="109"/>
      <c r="S40" s="81"/>
      <c r="T40" s="81"/>
      <c r="U40" s="81"/>
      <c r="V40" s="81"/>
      <c r="W40" s="81"/>
      <c r="X40" s="81"/>
      <c r="Y40" s="109"/>
      <c r="Z40" s="109"/>
      <c r="AA40" s="99"/>
      <c r="AB40" s="99"/>
      <c r="AC40" s="99"/>
      <c r="AD40" s="99"/>
      <c r="AE40" s="81"/>
      <c r="AF40" s="87"/>
    </row>
    <row r="41" spans="1:36" x14ac:dyDescent="0.2">
      <c r="P41"/>
      <c r="R41" s="110"/>
      <c r="S41"/>
      <c r="T41"/>
      <c r="U41"/>
      <c r="V41"/>
      <c r="W41"/>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2021-01-06T08:56:49Z</dcterms:modified>
</cp:coreProperties>
</file>