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EB0342A4-52FF-47A2-8C45-999E19D82E51}"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<sst xmlns="http://schemas.openxmlformats.org/spreadsheetml/2006/main" count="81" uniqueCount="46">
  <si>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</si>
  <si>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</si>
  <si>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</si>
  <si>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</si>
  <si>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</si>
  <si>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</si>
  <si>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</si>
  <si>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</si>
  <si>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</si>
  <si>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</si>
  <si>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</si>
  <si>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</si>
  <si>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</si>
  <si>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</si>
  <si>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</si>
  <si>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</si>
  <si>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</si>
  <si>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</si>
  <si>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</si>
  <si>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</si>
  <si>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</si>
  <si>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</si>
  <si>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</si>
  <si>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</si>
  <si>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</si>
  <si>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31/03/2021</t>
  </si>
  <si>
    <t>Calculation Date: 01/04/2021</t>
  </si>
  <si>
    <t>EUR</t>
  </si>
  <si>
    <t>LCL02-D</t>
  </si>
  <si>
    <t>LCL</t>
  </si>
  <si>
    <t>BUY</t>
  </si>
  <si>
    <t>Cap</t>
  </si>
  <si>
    <t>Euribor3m</t>
  </si>
  <si>
    <t>Derivatives - Cap</t>
  </si>
  <si>
    <t>Premium</t>
  </si>
  <si>
    <t>PAY</t>
  </si>
  <si>
    <t>PALATINE01-D</t>
  </si>
  <si>
    <t>Palatine</t>
  </si>
  <si>
    <t>BNP01-D</t>
  </si>
  <si>
    <t>BNP</t>
  </si>
  <si>
    <t>Swap</t>
  </si>
  <si>
    <t>RECEIVE</t>
  </si>
  <si>
    <t>Derivatives - Swap</t>
  </si>
  <si>
    <t>OUI</t>
  </si>
  <si>
    <t>LCL01-D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</si>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</sst>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27500000</v>
      </c>
      <c r="Q10" s="92"/>
      <c r="R10" s="125">
        <v>2.1701393938524686E-3</v>
      </c>
      <c r="S10" s="130">
        <v>59678.833330942885</v>
      </c>
      <c r="T10" s="130">
        <v>0</v>
      </c>
      <c r="U10" s="130">
        <v>59678.833330942885</v>
      </c>
      <c r="V10" s="130">
        <v>59678.833330942885</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43721</v>
      </c>
      <c r="F11" s="99">
        <v>43738</v>
      </c>
      <c r="G11" s="99">
        <v>45471</v>
      </c>
      <c r="H11" s="92" t="s">
        <v>34</v>
      </c>
      <c r="I11" s="92" t="s">
        <v>35</v>
      </c>
      <c r="J11" s="109">
        <v>1.09E-3</v>
      </c>
      <c r="K11" s="92"/>
      <c r="L11" s="92"/>
      <c r="M11" s="92" t="s">
        <v>27</v>
      </c>
      <c r="N11" s="115">
        <v>2500000</v>
      </c>
      <c r="O11" s="92" t="s">
        <v>27</v>
      </c>
      <c r="P11" s="115">
        <v>27500000</v>
      </c>
      <c r="Q11" s="92"/>
      <c r="R11" s="134">
        <v>-6.6576711444432234E-3</v>
      </c>
      <c r="S11" s="133">
        <v>-183085.95647218864</v>
      </c>
      <c r="T11" s="130">
        <v>0</v>
      </c>
      <c r="U11" s="133">
        <v>-183085.95647218864</v>
      </c>
      <c r="V11" s="133">
        <v>-183002.69258329977</v>
      </c>
      <c r="W11" s="133">
        <v>-83.263888888888886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5</v>
      </c>
      <c r="D12" s="92" t="s">
        <v>37</v>
      </c>
      <c r="E12" s="99">
        <v>43721</v>
      </c>
      <c r="F12" s="99">
        <v>43738</v>
      </c>
      <c r="G12" s="99">
        <v>45471</v>
      </c>
      <c r="H12" s="92" t="s">
        <v>30</v>
      </c>
      <c r="I12" s="92" t="s">
        <v>31</v>
      </c>
      <c r="J12" s="109">
        <v>0</v>
      </c>
      <c r="K12" s="92"/>
      <c r="L12" s="92" t="s">
        <v>32</v>
      </c>
      <c r="M12" s="92" t="s">
        <v>27</v>
      </c>
      <c r="N12" s="115">
        <v>2500000</v>
      </c>
      <c r="O12" s="92" t="s">
        <v>27</v>
      </c>
      <c r="P12" s="115">
        <v>27500000</v>
      </c>
      <c r="Q12" s="92"/>
      <c r="R12" s="125">
        <v>2.1701393938524686E-3</v>
      </c>
      <c r="S12" s="130">
        <v>59678.833330942885</v>
      </c>
      <c r="T12" s="130">
        <v>0</v>
      </c>
      <c r="U12" s="130">
        <v>59678.833330942885</v>
      </c>
      <c r="V12" s="130">
        <v>59678.833330942885</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6</v>
      </c>
      <c r="D13" s="93" t="s">
        <v>37</v>
      </c>
      <c r="E13" s="100">
        <v>43721</v>
      </c>
      <c r="F13" s="100">
        <v>43738</v>
      </c>
      <c r="G13" s="100">
        <v>45471</v>
      </c>
      <c r="H13" s="93" t="s">
        <v>34</v>
      </c>
      <c r="I13" s="93" t="s">
        <v>35</v>
      </c>
      <c r="J13" s="110">
        <v>9.8700000000000003E-4</v>
      </c>
      <c r="K13" s="93"/>
      <c r="L13" s="93"/>
      <c r="M13" s="93" t="s">
        <v>27</v>
      </c>
      <c r="N13" s="116">
        <v>2500000</v>
      </c>
      <c r="O13" s="93" t="s">
        <v>27</v>
      </c>
      <c r="P13" s="116">
        <v>27500000</v>
      </c>
      <c r="Q13" s="93"/>
      <c r="R13" s="136">
        <v>-6.0285517610692311E-3</v>
      </c>
      <c r="S13" s="135">
        <v>-165785.17342940386</v>
      </c>
      <c r="T13" s="131">
        <v>0</v>
      </c>
      <c r="U13" s="135">
        <v>-165785.17342940386</v>
      </c>
      <c r="V13" s="135">
        <v>-165709.77759607052</v>
      </c>
      <c r="W13" s="135">
        <v>-75.395833333333329</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7">
        <v>-229513.46323970673</v>
      </c>
      <c r="T14" s="132">
        <v>0</v>
      </c>
      <c r="U14" s="137">
        <v>-229513.46323970673</v>
      </c>
      <c r="V14" s="137">
        <v>-229354.80351748451</v>
      </c>
      <c r="W14" s="137">
        <v>-158.65972222222223</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42</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38</v>
      </c>
      <c r="B16" s="92" t="s">
        <v>38</v>
      </c>
      <c r="C16" s="92">
        <v>1</v>
      </c>
      <c r="D16" s="92" t="s">
        <v>39</v>
      </c>
      <c r="E16" s="99">
        <v>42858</v>
      </c>
      <c r="F16" s="99">
        <v>43616</v>
      </c>
      <c r="G16" s="99">
        <v>44439</v>
      </c>
      <c r="H16" s="92" t="s">
        <v>40</v>
      </c>
      <c r="I16" s="92" t="s">
        <v>35</v>
      </c>
      <c r="J16" s="109">
        <v>3.5899999999999999E-3</v>
      </c>
      <c r="K16" s="92" t="s">
        <v>41</v>
      </c>
      <c r="L16" s="92" t="s">
        <v>32</v>
      </c>
      <c r="M16" s="92" t="s">
        <v>27</v>
      </c>
      <c r="N16" s="115">
        <v>40000000</v>
      </c>
      <c r="O16" s="92" t="s">
        <v>27</v>
      </c>
      <c r="P16" s="115">
        <v>20000000</v>
      </c>
      <c r="Q16" s="92"/>
      <c r="R16" s="134">
        <v>-3.1510364795029038E-3</v>
      </c>
      <c r="S16" s="133">
        <v>-63020.729590058079</v>
      </c>
      <c r="T16" s="133">
        <v>-63020.729590058079</v>
      </c>
      <c r="U16" s="130">
        <v>0</v>
      </c>
      <c r="V16" s="133">
        <v>-51517.396256724744</v>
      </c>
      <c r="W16" s="133">
        <v>-11503.333333333334</v>
      </c>
      <c r="X16" s="90"/>
      <c r="Y16" s="90"/>
      <c r="Z16" s="46"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2</v>
      </c>
      <c r="D17" s="93" t="s">
        <v>29</v>
      </c>
      <c r="E17" s="100">
        <v>42859</v>
      </c>
      <c r="F17" s="100">
        <v>43616</v>
      </c>
      <c r="G17" s="100">
        <v>44439</v>
      </c>
      <c r="H17" s="93" t="s">
        <v>40</v>
      </c>
      <c r="I17" s="93" t="s">
        <v>35</v>
      </c>
      <c r="J17" s="110">
        <v>3.5400000000000002E-3</v>
      </c>
      <c r="K17" s="93" t="s">
        <v>41</v>
      </c>
      <c r="L17" s="93" t="s">
        <v>32</v>
      </c>
      <c r="M17" s="93" t="s">
        <v>27</v>
      </c>
      <c r="N17" s="116">
        <v>60000000</v>
      </c>
      <c r="O17" s="93" t="s">
        <v>27</v>
      </c>
      <c r="P17" s="116">
        <v>30000000</v>
      </c>
      <c r="Q17" s="93"/>
      <c r="R17" s="136">
        <v>-3.1251659008534548E-3</v>
      </c>
      <c r="S17" s="135">
        <v>-93754.977025603643</v>
      </c>
      <c r="T17" s="135">
        <v>-93754.977025603643</v>
      </c>
      <c r="U17" s="131">
        <v>0</v>
      </c>
      <c r="V17" s="135">
        <v>-76641.643692270314</v>
      </c>
      <c r="W17" s="135">
        <v>-17113.333333333332</v>
      </c>
      <c r="X17" s="90"/>
      <c r="Y17" s="90"/>
      <c r="Z17" s="46"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50000000</v>
      </c>
      <c r="Q18" s="94"/>
      <c r="R18" s="126"/>
      <c r="S18" s="137">
        <v>-156775.70661566174</v>
      </c>
      <c r="T18" s="137">
        <v>-156775.70661566174</v>
      </c>
      <c r="U18" s="132">
        <v>0</v>
      </c>
      <c r="V18" s="137">
        <v>-128159.03994899505</v>
      </c>
      <c r="W18" s="137">
        <v>-28616.666666666664</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8" t="s">
        <v>45</v>
      </c>
      <c r="O20" s="95"/>
      <c r="P20" s="118">
        <v>105000000</v>
      </c>
      <c r="Q20" s="95"/>
      <c r="R20" s="127"/>
      <c r="S20" s="138">
        <v>-386289.16985536844</v>
      </c>
      <c r="T20" s="138">
        <v>-156775.70661566174</v>
      </c>
      <c r="U20" s="138">
        <v>-229513.46323970673</v>
      </c>
      <c r="V20" s="138">
        <v>-357513.84346647956</v>
      </c>
      <c r="W20" s="138">
        <v>-28775.326388888887</v>
      </c>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2021-04-01T11:52:57Z</dcterms:modified>
</cp:coreProperties>
</file>