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640F8E42-3307-4133-8663-8DB52DE0C88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<sst xmlns="http://schemas.openxmlformats.org/spreadsheetml/2006/main" count="60" uniqueCount="39">
  <si>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</si>
  <si>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</si>
  <si>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</si>
  <si>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</si>
  <si>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</si>
  <si>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</si>
  <si>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</si>
  <si>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</si>
  <si>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</si>
  <si>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</si>
  <si>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</si>
  <si>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</si>
  <si>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</si>
  <si>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</si>
  <si>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</si>
  <si>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</si>
  <si>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</si>
  <si>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</si>
  <si>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</si>
  <si>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</si>
  <si>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</si>
  <si>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</si>
  <si>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</si>
  <si>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</si>
  <si>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</si>
  <si>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31/03/2022</t>
  </si>
  <si>
    <t>Calculation Date: 04/04/2022</t>
  </si>
  <si>
    <t>EUR</t>
  </si>
  <si>
    <t>LCL02-D</t>
  </si>
  <si>
    <t>LCL</t>
  </si>
  <si>
    <t>BUY</t>
  </si>
  <si>
    <t>Cap</t>
  </si>
  <si>
    <t>Euribor3m</t>
  </si>
  <si>
    <t>Derivatives - Cap</t>
  </si>
  <si>
    <t>Premium</t>
  </si>
  <si>
    <t>PAY</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</si>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</sst>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52500000</v>
      </c>
      <c r="Q10" s="92"/>
      <c r="R10" s="125">
        <v>1.7431901635258231E-2</v>
      </c>
      <c r="S10" s="130">
        <v>915174.8358510572</v>
      </c>
      <c r="T10" s="130">
        <v>792359.8923439238</v>
      </c>
      <c r="U10" s="130">
        <v>122814.9435071334</v>
      </c>
      <c r="V10" s="130">
        <v>915174.8358510572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52500000</v>
      </c>
      <c r="Q11" s="92"/>
      <c r="R11" s="135">
        <v>-2.4988033569008083E-3</v>
      </c>
      <c r="S11" s="134">
        <v>-131187.17623729244</v>
      </c>
      <c r="T11" s="130">
        <v>0</v>
      </c>
      <c r="U11" s="134">
        <v>-131187.17623729244</v>
      </c>
      <c r="V11" s="134">
        <v>-131028.21790395911</v>
      </c>
      <c r="W11" s="134">
        <v>-158.95833333333331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52500000</v>
      </c>
      <c r="Q12" s="92"/>
      <c r="R12" s="125">
        <v>1.7431901635258231E-2</v>
      </c>
      <c r="S12" s="130">
        <v>915174.8358510572</v>
      </c>
      <c r="T12" s="130">
        <v>792359.8923439238</v>
      </c>
      <c r="U12" s="130">
        <v>122814.9435071334</v>
      </c>
      <c r="V12" s="130">
        <v>915174.8358510572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52500000</v>
      </c>
      <c r="Q13" s="93"/>
      <c r="R13" s="137">
        <v>-2.262677902074402E-3</v>
      </c>
      <c r="S13" s="136">
        <v>-118790.58985890611</v>
      </c>
      <c r="T13" s="131">
        <v>0</v>
      </c>
      <c r="U13" s="136">
        <v>-118790.58985890611</v>
      </c>
      <c r="V13" s="136">
        <v>-118646.65235890611</v>
      </c>
      <c r="W13" s="136">
        <v>-143.9375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105000000</v>
      </c>
      <c r="Q14" s="94"/>
      <c r="R14" s="126"/>
      <c r="S14" s="132">
        <v>1580371.9056059157</v>
      </c>
      <c r="T14" s="132">
        <v>1584719.7846878476</v>
      </c>
      <c r="U14" s="138">
        <v>-4347.879081931751</v>
      </c>
      <c r="V14" s="132">
        <v>1580674.8014392492</v>
      </c>
      <c r="W14" s="138">
        <v>-302.89583333333331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105000000</v>
      </c>
      <c r="Q16" s="95"/>
      <c r="R16" s="127"/>
      <c r="S16" s="133">
        <v>1580371.9056059157</v>
      </c>
      <c r="T16" s="133">
        <v>1584719.7846878476</v>
      </c>
      <c r="U16" s="139">
        <v>-4347.879081931751</v>
      </c>
      <c r="V16" s="133">
        <v>1580674.8014392492</v>
      </c>
      <c r="W16" s="139">
        <v>-302.89583333333331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2022-04-04T05:00:03Z</dcterms:modified>
</cp:coreProperties>
</file>