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1B23A8B-DB5E-4FD3-BA70-9C7BB20D48E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<sst xmlns="http://schemas.openxmlformats.org/spreadsheetml/2006/main" count="60" uniqueCount="39">
  <si>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</si>
  <si>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</si>
  <si>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</si>
  <si>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</si>
  <si>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</si>
  <si>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</si>
  <si>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</si>
  <si>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</si>
  <si>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</si>
  <si>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</si>
  <si>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</si>
  <si>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</si>
  <si>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</si>
  <si>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</si>
  <si>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</si>
  <si>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</si>
  <si>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</si>
  <si>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</si>
  <si>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</si>
  <si>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</si>
  <si>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</si>
  <si>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</si>
  <si>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</si>
  <si>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</si>
  <si>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</si>
  <si>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30/09/2022</t>
  </si>
  <si>
    <t>Calculation Date: 03/10/2022</t>
  </si>
  <si>
    <t>EUR</t>
  </si>
  <si>
    <t>LCL02-D</t>
  </si>
  <si>
    <t>LCL</t>
  </si>
  <si>
    <t>BUY</t>
  </si>
  <si>
    <t>Cap</t>
  </si>
  <si>
    <t>Euribor3m</t>
  </si>
  <si>
    <t>Derivatives - Cap</t>
  </si>
  <si>
    <t>Premium</t>
  </si>
  <si>
    <t>PAY</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</si>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</sst>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43721</v>
      </c>
      <c r="F10" s="90">
        <v>43738</v>
      </c>
      <c r="G10" s="90">
        <v>45471</v>
      </c>
      <c r="H10" s="83" t="s">
        <v>30</v>
      </c>
      <c r="I10" s="83" t="s">
        <v>31</v>
      </c>
      <c r="J10" s="100">
        <v>0</v>
      </c>
      <c r="K10" s="83"/>
      <c r="L10" s="83" t="s">
        <v>32</v>
      </c>
      <c r="M10" s="83" t="s">
        <v>27</v>
      </c>
      <c r="N10" s="108">
        <v>2500000</v>
      </c>
      <c r="O10" s="83" t="s">
        <v>27</v>
      </c>
      <c r="P10" s="108">
        <v>52500000</v>
      </c>
      <c r="Q10" s="83"/>
      <c r="R10" s="119">
        <v>4.5749778289266553E-2</v>
      </c>
      <c r="S10" s="125">
        <v>2401863.360186494</v>
      </c>
      <c r="T10" s="125">
        <v>2400219.0444800952</v>
      </c>
      <c r="U10" s="125">
        <v>1644.3157063988037</v>
      </c>
      <c r="V10" s="125">
        <v>2400128.7606304903</v>
      </c>
      <c r="W10" s="125">
        <v>1734.5995560035267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43721</v>
      </c>
      <c r="F11" s="90">
        <v>43738</v>
      </c>
      <c r="G11" s="90">
        <v>45471</v>
      </c>
      <c r="H11" s="83" t="s">
        <v>34</v>
      </c>
      <c r="I11" s="83" t="s">
        <v>35</v>
      </c>
      <c r="J11" s="100">
        <v>1.09E-3</v>
      </c>
      <c r="K11" s="83"/>
      <c r="L11" s="83"/>
      <c r="M11" s="83" t="s">
        <v>27</v>
      </c>
      <c r="N11" s="108">
        <v>2500000</v>
      </c>
      <c r="O11" s="83" t="s">
        <v>27</v>
      </c>
      <c r="P11" s="108">
        <v>52500000</v>
      </c>
      <c r="Q11" s="83"/>
      <c r="R11" s="133">
        <v>-1.8851585325021449E-3</v>
      </c>
      <c r="S11" s="132">
        <v>-98970.822956362608</v>
      </c>
      <c r="T11" s="125">
        <v>0</v>
      </c>
      <c r="U11" s="132">
        <v>-98970.822956362608</v>
      </c>
      <c r="V11" s="132">
        <v>-98811.86462302928</v>
      </c>
      <c r="W11" s="132">
        <v>-158.95833333333331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43721</v>
      </c>
      <c r="F12" s="90">
        <v>43738</v>
      </c>
      <c r="G12" s="90">
        <v>45471</v>
      </c>
      <c r="H12" s="83" t="s">
        <v>30</v>
      </c>
      <c r="I12" s="83" t="s">
        <v>31</v>
      </c>
      <c r="J12" s="100">
        <v>0</v>
      </c>
      <c r="K12" s="83"/>
      <c r="L12" s="83" t="s">
        <v>32</v>
      </c>
      <c r="M12" s="83" t="s">
        <v>27</v>
      </c>
      <c r="N12" s="108">
        <v>2500000</v>
      </c>
      <c r="O12" s="83" t="s">
        <v>27</v>
      </c>
      <c r="P12" s="108">
        <v>52500000</v>
      </c>
      <c r="Q12" s="83"/>
      <c r="R12" s="119">
        <v>4.5749778289266553E-2</v>
      </c>
      <c r="S12" s="125">
        <v>2401863.360186494</v>
      </c>
      <c r="T12" s="125">
        <v>2400219.0444800952</v>
      </c>
      <c r="U12" s="125">
        <v>1644.3157063988037</v>
      </c>
      <c r="V12" s="125">
        <v>2400128.7606304903</v>
      </c>
      <c r="W12" s="125">
        <v>1734.5995560035267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6</v>
      </c>
      <c r="D13" s="84" t="s">
        <v>37</v>
      </c>
      <c r="E13" s="91">
        <v>43721</v>
      </c>
      <c r="F13" s="91">
        <v>43738</v>
      </c>
      <c r="G13" s="91">
        <v>45471</v>
      </c>
      <c r="H13" s="84" t="s">
        <v>34</v>
      </c>
      <c r="I13" s="84" t="s">
        <v>35</v>
      </c>
      <c r="J13" s="101">
        <v>9.8700000000000003E-4</v>
      </c>
      <c r="K13" s="84"/>
      <c r="L13" s="84"/>
      <c r="M13" s="84" t="s">
        <v>27</v>
      </c>
      <c r="N13" s="109">
        <v>2500000</v>
      </c>
      <c r="O13" s="84" t="s">
        <v>27</v>
      </c>
      <c r="P13" s="109">
        <v>52500000</v>
      </c>
      <c r="Q13" s="84"/>
      <c r="R13" s="135">
        <v>-1.7070196986968965E-3</v>
      </c>
      <c r="S13" s="134">
        <v>-89618.534181587063</v>
      </c>
      <c r="T13" s="126">
        <v>0</v>
      </c>
      <c r="U13" s="134">
        <v>-89618.534181587063</v>
      </c>
      <c r="V13" s="134">
        <v>-89474.596681587063</v>
      </c>
      <c r="W13" s="134">
        <v>-143.9375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105000000</v>
      </c>
      <c r="Q14" s="85"/>
      <c r="R14" s="120"/>
      <c r="S14" s="127">
        <v>4615137.3632350378</v>
      </c>
      <c r="T14" s="127">
        <v>4800438.0889601903</v>
      </c>
      <c r="U14" s="136">
        <v>-185300.72572515206</v>
      </c>
      <c r="V14" s="127">
        <v>4611971.0599563643</v>
      </c>
      <c r="W14" s="127">
        <v>3166.3032786737203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105000000</v>
      </c>
      <c r="Q16" s="86"/>
      <c r="R16" s="121"/>
      <c r="S16" s="128">
        <v>4615137.3632350378</v>
      </c>
      <c r="T16" s="128">
        <v>4800438.0889601903</v>
      </c>
      <c r="U16" s="137">
        <v>-185300.72572515206</v>
      </c>
      <c r="V16" s="128">
        <v>4611971.0599563643</v>
      </c>
      <c r="W16" s="128">
        <v>3166.3032786737203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2022-10-03T12:59:07Z</dcterms:modified>
</cp:coreProperties>
</file>