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ECS\"/>
    </mc:Choice>
  </mc:AlternateContent>
  <xr:revisionPtr revIDLastSave="0" documentId="13_ncr:1_{4811AF95-4435-441B-B2BD-117FDDDA1EF6}"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<sst xmlns="http://schemas.openxmlformats.org/spreadsheetml/2006/main" count="101" uniqueCount="28">
  <si>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</si>
  <si>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</si>
  <si>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</si>
  <si>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</si>
  <si>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</si>
  <si>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</si>
  <si>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</si>
  <si>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</si>
  <si>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</si>
  <si>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</si>
  <si>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</si>
  <si>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</si>
  <si>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</si>
  <si>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</si>
  <si>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</si>
  <si>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</si>
  <si>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</si>
  <si>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</si>
  <si>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</si>
  <si>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ECS</t>
  </si>
  <si>
    <t>Value Date: 15.04.2025</t>
  </si>
  <si>
    <t>Calculation Date: 14.05.2025</t>
  </si>
  <si>
    <t>Period from 15.10.2024 until 15.04.2035</t>
  </si>
  <si>
    <t>PALATINE01-D</t>
  </si>
  <si>
    <t>PALATINE</t>
  </si>
  <si>
    <t>Euribor3m</t>
  </si>
  <si>
    <t>ACT/360</t>
  </si>
  <si>
    <t>PALATINE02-D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</si>
</sst>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0">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485775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85546875" style="61" bestFit="1" customWidth="1"/>
  </cols>
  <sheetData>
    <row r="1" spans="1:17" s="10" customFormat="1" ht="30" x14ac:dyDescent="0.4">
      <c r="A1" s="4" t="s">
        <v>19</v>
      </c>
      <c r="B1" s="5"/>
      <c r="C1" s="5"/>
      <c r="D1" s="6"/>
      <c r="E1" s="6"/>
      <c r="F1" s="7"/>
      <c r="G1" s="7"/>
      <c r="H1" s="7"/>
      <c r="I1" s="82"/>
      <c r="J1" s="8"/>
      <c r="K1" s="8"/>
      <c r="L1" s="42"/>
      <c r="M1" s="65"/>
      <c r="N1" s="9"/>
      <c r="O1" s="70"/>
      <c r="P1" s="82"/>
      <c r="Q1" s="82"/>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45379</v>
      </c>
      <c r="F9" s="60">
        <v>45471</v>
      </c>
      <c r="G9" s="79">
        <v>45471</v>
      </c>
      <c r="H9" s="60">
        <v>45378</v>
      </c>
      <c r="I9" s="64">
        <v>186666667</v>
      </c>
      <c r="J9" s="59" t="s">
        <v>25</v>
      </c>
      <c r="K9" s="59" t="s">
        <v>26</v>
      </c>
      <c r="L9" s="59">
        <v>92</v>
      </c>
      <c r="M9" s="67">
        <v>3.9079999999999997E-2</v>
      </c>
      <c r="N9" s="67">
        <v>3.4079999999999999E-2</v>
      </c>
      <c r="O9" s="74">
        <v>0</v>
      </c>
      <c r="P9" s="64">
        <v>1625742.2251253333</v>
      </c>
      <c r="Q9" s="80">
        <v>1256992.5948372222</v>
      </c>
    </row>
    <row r="10" spans="1:17" x14ac:dyDescent="0.2">
      <c r="A10" s="59" t="s">
        <v>23</v>
      </c>
      <c r="B10" s="59">
        <v>2</v>
      </c>
      <c r="C10" s="59"/>
      <c r="D10" s="59" t="s">
        <v>24</v>
      </c>
      <c r="E10" s="60">
        <v>45379</v>
      </c>
      <c r="F10" s="60">
        <v>45471</v>
      </c>
      <c r="G10" s="79">
        <v>45471</v>
      </c>
      <c r="H10" s="60"/>
      <c r="I10" s="83">
        <v>-186666667</v>
      </c>
      <c r="J10" s="59"/>
      <c r="K10" s="59" t="s">
        <v>26</v>
      </c>
      <c r="L10" s="59">
        <v>92</v>
      </c>
      <c r="M10" s="67"/>
      <c r="N10" s="67">
        <v>7.7299999999999999E-3</v>
      </c>
      <c r="O10" s="74">
        <v>0</v>
      </c>
      <c r="P10" s="83">
        <v>-368749.63028811105</v>
      </c>
      <c r="Q10" s="81"/>
    </row>
    <row r="11" spans="1:17" x14ac:dyDescent="0.2">
      <c r="A11" s="59" t="s">
        <v>23</v>
      </c>
      <c r="B11" s="59">
        <v>1</v>
      </c>
      <c r="C11" s="59"/>
      <c r="D11" s="59" t="s">
        <v>24</v>
      </c>
      <c r="E11" s="60">
        <v>45471</v>
      </c>
      <c r="F11" s="60">
        <v>45565</v>
      </c>
      <c r="G11" s="79">
        <v>45565</v>
      </c>
      <c r="H11" s="60">
        <v>45469</v>
      </c>
      <c r="I11" s="64">
        <v>186666667</v>
      </c>
      <c r="J11" s="59" t="s">
        <v>25</v>
      </c>
      <c r="K11" s="59" t="s">
        <v>26</v>
      </c>
      <c r="L11" s="59">
        <v>94</v>
      </c>
      <c r="M11" s="67">
        <v>3.7220000000000003E-2</v>
      </c>
      <c r="N11" s="67">
        <v>3.2220000000000006E-2</v>
      </c>
      <c r="O11" s="74">
        <v>0</v>
      </c>
      <c r="P11" s="64">
        <v>1570426.6694710003</v>
      </c>
      <c r="Q11" s="81">
        <v>1193660.7428722782</v>
      </c>
    </row>
    <row r="12" spans="1:17" x14ac:dyDescent="0.2">
      <c r="A12" s="59" t="s">
        <v>23</v>
      </c>
      <c r="B12" s="59">
        <v>2</v>
      </c>
      <c r="C12" s="59"/>
      <c r="D12" s="59" t="s">
        <v>24</v>
      </c>
      <c r="E12" s="60">
        <v>45471</v>
      </c>
      <c r="F12" s="60">
        <v>45565</v>
      </c>
      <c r="G12" s="79">
        <v>45565</v>
      </c>
      <c r="H12" s="60"/>
      <c r="I12" s="83">
        <v>-186666667</v>
      </c>
      <c r="J12" s="59"/>
      <c r="K12" s="59" t="s">
        <v>26</v>
      </c>
      <c r="L12" s="59">
        <v>94</v>
      </c>
      <c r="M12" s="67"/>
      <c r="N12" s="67">
        <v>7.7299999999999999E-3</v>
      </c>
      <c r="O12" s="74">
        <v>0</v>
      </c>
      <c r="P12" s="83">
        <v>-376765.92659872223</v>
      </c>
      <c r="Q12" s="81"/>
    </row>
    <row r="13" spans="1:17" x14ac:dyDescent="0.2">
      <c r="A13" s="59" t="s">
        <v>23</v>
      </c>
      <c r="B13" s="59">
        <v>1</v>
      </c>
      <c r="C13" s="59"/>
      <c r="D13" s="59" t="s">
        <v>24</v>
      </c>
      <c r="E13" s="60">
        <v>45565</v>
      </c>
      <c r="F13" s="60">
        <v>45657</v>
      </c>
      <c r="G13" s="79">
        <v>45657</v>
      </c>
      <c r="H13" s="60">
        <v>45561</v>
      </c>
      <c r="I13" s="64">
        <v>186666667</v>
      </c>
      <c r="J13" s="59" t="s">
        <v>25</v>
      </c>
      <c r="K13" s="59" t="s">
        <v>26</v>
      </c>
      <c r="L13" s="59">
        <v>92</v>
      </c>
      <c r="M13" s="67">
        <v>3.3450000000000001E-2</v>
      </c>
      <c r="N13" s="67">
        <v>2.845E-2</v>
      </c>
      <c r="O13" s="74">
        <v>0</v>
      </c>
      <c r="P13" s="64">
        <v>1357170.3727938889</v>
      </c>
      <c r="Q13" s="81">
        <v>988420.74250577786</v>
      </c>
    </row>
    <row r="14" spans="1:17" x14ac:dyDescent="0.2">
      <c r="A14" s="59" t="s">
        <v>23</v>
      </c>
      <c r="B14" s="59">
        <v>2</v>
      </c>
      <c r="C14" s="59"/>
      <c r="D14" s="59" t="s">
        <v>24</v>
      </c>
      <c r="E14" s="60">
        <v>45565</v>
      </c>
      <c r="F14" s="60">
        <v>45657</v>
      </c>
      <c r="G14" s="79">
        <v>45657</v>
      </c>
      <c r="H14" s="60"/>
      <c r="I14" s="83">
        <v>-186666667</v>
      </c>
      <c r="J14" s="59"/>
      <c r="K14" s="59" t="s">
        <v>26</v>
      </c>
      <c r="L14" s="59">
        <v>92</v>
      </c>
      <c r="M14" s="67"/>
      <c r="N14" s="67">
        <v>7.7299999999999999E-3</v>
      </c>
      <c r="O14" s="74">
        <v>0</v>
      </c>
      <c r="P14" s="83">
        <v>-368749.63028811105</v>
      </c>
      <c r="Q14" s="81"/>
    </row>
    <row r="15" spans="1:17" x14ac:dyDescent="0.2">
      <c r="A15" s="59" t="s">
        <v>23</v>
      </c>
      <c r="B15" s="59">
        <v>1</v>
      </c>
      <c r="C15" s="59"/>
      <c r="D15" s="59" t="s">
        <v>24</v>
      </c>
      <c r="E15" s="60">
        <v>45657</v>
      </c>
      <c r="F15" s="60">
        <v>45747</v>
      </c>
      <c r="G15" s="79">
        <v>45747</v>
      </c>
      <c r="H15" s="60">
        <v>45653</v>
      </c>
      <c r="I15" s="64">
        <v>186666667</v>
      </c>
      <c r="J15" s="59" t="s">
        <v>25</v>
      </c>
      <c r="K15" s="59" t="s">
        <v>26</v>
      </c>
      <c r="L15" s="59">
        <v>90</v>
      </c>
      <c r="M15" s="67">
        <v>2.683E-2</v>
      </c>
      <c r="N15" s="67">
        <v>2.1829999999999999E-2</v>
      </c>
      <c r="O15" s="74">
        <v>0</v>
      </c>
      <c r="P15" s="64">
        <v>1018733.3351525</v>
      </c>
      <c r="Q15" s="81">
        <v>658000.00117499998</v>
      </c>
    </row>
    <row r="16" spans="1:17" x14ac:dyDescent="0.2">
      <c r="A16" s="59" t="s">
        <v>23</v>
      </c>
      <c r="B16" s="59">
        <v>2</v>
      </c>
      <c r="C16" s="59"/>
      <c r="D16" s="59" t="s">
        <v>24</v>
      </c>
      <c r="E16" s="60">
        <v>45657</v>
      </c>
      <c r="F16" s="60">
        <v>45747</v>
      </c>
      <c r="G16" s="79">
        <v>45747</v>
      </c>
      <c r="H16" s="60"/>
      <c r="I16" s="83">
        <v>-186666667</v>
      </c>
      <c r="J16" s="59"/>
      <c r="K16" s="59" t="s">
        <v>26</v>
      </c>
      <c r="L16" s="59">
        <v>90</v>
      </c>
      <c r="M16" s="67"/>
      <c r="N16" s="67">
        <v>7.7299999999999999E-3</v>
      </c>
      <c r="O16" s="74">
        <v>0</v>
      </c>
      <c r="P16" s="83">
        <v>-360733.33397749998</v>
      </c>
      <c r="Q16" s="81"/>
    </row>
    <row r="17" spans="1:17" x14ac:dyDescent="0.2">
      <c r="A17" s="59" t="s">
        <v>27</v>
      </c>
      <c r="B17" s="59">
        <v>3</v>
      </c>
      <c r="C17" s="59"/>
      <c r="D17" s="59" t="s">
        <v>24</v>
      </c>
      <c r="E17" s="60">
        <v>45747</v>
      </c>
      <c r="F17" s="60">
        <v>45838</v>
      </c>
      <c r="G17" s="79">
        <v>45838</v>
      </c>
      <c r="H17" s="60">
        <v>45743</v>
      </c>
      <c r="I17" s="64">
        <v>166666667</v>
      </c>
      <c r="J17" s="59" t="s">
        <v>25</v>
      </c>
      <c r="K17" s="59" t="s">
        <v>26</v>
      </c>
      <c r="L17" s="59">
        <v>91</v>
      </c>
      <c r="M17" s="67">
        <v>2.3550000000000001E-2</v>
      </c>
      <c r="N17" s="67">
        <v>2.3550000000000001E-2</v>
      </c>
      <c r="O17" s="74">
        <v>0</v>
      </c>
      <c r="P17" s="64">
        <v>987648.65881554422</v>
      </c>
      <c r="Q17" s="81">
        <v>903810.69568490528</v>
      </c>
    </row>
    <row r="18" spans="1:17" x14ac:dyDescent="0.2">
      <c r="A18" s="59" t="s">
        <v>27</v>
      </c>
      <c r="B18" s="59">
        <v>4</v>
      </c>
      <c r="C18" s="59"/>
      <c r="D18" s="59" t="s">
        <v>24</v>
      </c>
      <c r="E18" s="60">
        <v>45747</v>
      </c>
      <c r="F18" s="60">
        <v>45838</v>
      </c>
      <c r="G18" s="79">
        <v>45838</v>
      </c>
      <c r="H18" s="60"/>
      <c r="I18" s="83">
        <v>-166666667</v>
      </c>
      <c r="J18" s="59"/>
      <c r="K18" s="59" t="s">
        <v>26</v>
      </c>
      <c r="L18" s="59">
        <v>91</v>
      </c>
      <c r="M18" s="67"/>
      <c r="N18" s="67">
        <v>1.99E-3</v>
      </c>
      <c r="O18" s="74">
        <v>0</v>
      </c>
      <c r="P18" s="83">
        <v>-83837.963130638891</v>
      </c>
      <c r="Q18" s="81"/>
    </row>
    <row r="19" spans="1:17" x14ac:dyDescent="0.2">
      <c r="A19" s="59" t="s">
        <v>27</v>
      </c>
      <c r="B19" s="59">
        <v>3</v>
      </c>
      <c r="C19" s="59"/>
      <c r="D19" s="59" t="s">
        <v>24</v>
      </c>
      <c r="E19" s="60">
        <v>45838</v>
      </c>
      <c r="F19" s="60">
        <v>45930</v>
      </c>
      <c r="G19" s="79">
        <v>45930</v>
      </c>
      <c r="H19" s="60">
        <v>45834</v>
      </c>
      <c r="I19" s="64">
        <v>166666667</v>
      </c>
      <c r="J19" s="59" t="s">
        <v>25</v>
      </c>
      <c r="K19" s="59" t="s">
        <v>26</v>
      </c>
      <c r="L19" s="59">
        <v>92</v>
      </c>
      <c r="M19" s="68">
        <v>2.0378174647096618E-2</v>
      </c>
      <c r="N19" s="68">
        <v>2.0378174647096618E-2</v>
      </c>
      <c r="O19" s="74">
        <v>0</v>
      </c>
      <c r="P19" s="64">
        <v>859845.02878003102</v>
      </c>
      <c r="Q19" s="81">
        <v>775085.76935125329</v>
      </c>
    </row>
    <row r="20" spans="1:17" x14ac:dyDescent="0.2">
      <c r="A20" s="59" t="s">
        <v>27</v>
      </c>
      <c r="B20" s="59">
        <v>4</v>
      </c>
      <c r="C20" s="59"/>
      <c r="D20" s="59" t="s">
        <v>24</v>
      </c>
      <c r="E20" s="60">
        <v>45838</v>
      </c>
      <c r="F20" s="60">
        <v>45930</v>
      </c>
      <c r="G20" s="79">
        <v>45930</v>
      </c>
      <c r="H20" s="60"/>
      <c r="I20" s="83">
        <v>-166666667</v>
      </c>
      <c r="J20" s="59"/>
      <c r="K20" s="59" t="s">
        <v>26</v>
      </c>
      <c r="L20" s="59">
        <v>92</v>
      </c>
      <c r="M20" s="67"/>
      <c r="N20" s="67">
        <v>1.99E-3</v>
      </c>
      <c r="O20" s="74">
        <v>0</v>
      </c>
      <c r="P20" s="83">
        <v>-84759.259428777776</v>
      </c>
      <c r="Q20" s="81"/>
    </row>
    <row r="21" spans="1:17" x14ac:dyDescent="0.2">
      <c r="A21" s="59" t="s">
        <v>27</v>
      </c>
      <c r="B21" s="59">
        <v>3</v>
      </c>
      <c r="C21" s="59"/>
      <c r="D21" s="59" t="s">
        <v>24</v>
      </c>
      <c r="E21" s="60">
        <v>45930</v>
      </c>
      <c r="F21" s="60">
        <v>46022</v>
      </c>
      <c r="G21" s="79">
        <v>46022</v>
      </c>
      <c r="H21" s="60">
        <v>45926</v>
      </c>
      <c r="I21" s="64">
        <v>166666667</v>
      </c>
      <c r="J21" s="59" t="s">
        <v>25</v>
      </c>
      <c r="K21" s="59" t="s">
        <v>26</v>
      </c>
      <c r="L21" s="59">
        <v>92</v>
      </c>
      <c r="M21" s="68">
        <v>1.823856911513045E-2</v>
      </c>
      <c r="N21" s="68">
        <v>1.823856911513045E-2</v>
      </c>
      <c r="O21" s="74">
        <v>0</v>
      </c>
      <c r="P21" s="64">
        <v>766259.27777899196</v>
      </c>
      <c r="Q21" s="81">
        <v>681500.01835021423</v>
      </c>
    </row>
    <row r="22" spans="1:17" x14ac:dyDescent="0.2">
      <c r="A22" s="59" t="s">
        <v>27</v>
      </c>
      <c r="B22" s="59">
        <v>4</v>
      </c>
      <c r="C22" s="59"/>
      <c r="D22" s="59" t="s">
        <v>24</v>
      </c>
      <c r="E22" s="60">
        <v>45930</v>
      </c>
      <c r="F22" s="60">
        <v>46022</v>
      </c>
      <c r="G22" s="79">
        <v>46022</v>
      </c>
      <c r="H22" s="60"/>
      <c r="I22" s="83">
        <v>-166666667</v>
      </c>
      <c r="J22" s="59"/>
      <c r="K22" s="59" t="s">
        <v>26</v>
      </c>
      <c r="L22" s="59">
        <v>92</v>
      </c>
      <c r="M22" s="67"/>
      <c r="N22" s="67">
        <v>1.99E-3</v>
      </c>
      <c r="O22" s="74">
        <v>0</v>
      </c>
      <c r="P22" s="83">
        <v>-84759.259428777776</v>
      </c>
      <c r="Q22" s="81"/>
    </row>
    <row r="23" spans="1:17" x14ac:dyDescent="0.2">
      <c r="A23" s="59" t="s">
        <v>27</v>
      </c>
      <c r="B23" s="59">
        <v>3</v>
      </c>
      <c r="C23" s="59"/>
      <c r="D23" s="59" t="s">
        <v>24</v>
      </c>
      <c r="E23" s="60">
        <v>46022</v>
      </c>
      <c r="F23" s="60">
        <v>46112</v>
      </c>
      <c r="G23" s="79">
        <v>46112</v>
      </c>
      <c r="H23" s="60">
        <v>46020</v>
      </c>
      <c r="I23" s="64">
        <v>100000000</v>
      </c>
      <c r="J23" s="59" t="s">
        <v>25</v>
      </c>
      <c r="K23" s="59" t="s">
        <v>26</v>
      </c>
      <c r="L23" s="59">
        <v>90</v>
      </c>
      <c r="M23" s="68">
        <v>1.7248168755952697E-2</v>
      </c>
      <c r="N23" s="68">
        <v>1.7248168755952697E-2</v>
      </c>
      <c r="O23" s="74">
        <v>0</v>
      </c>
      <c r="P23" s="64">
        <v>423632.15381791728</v>
      </c>
      <c r="Q23" s="81">
        <v>373882.15381791728</v>
      </c>
    </row>
    <row r="24" spans="1:17" x14ac:dyDescent="0.2">
      <c r="A24" s="59" t="s">
        <v>27</v>
      </c>
      <c r="B24" s="59">
        <v>4</v>
      </c>
      <c r="C24" s="59"/>
      <c r="D24" s="59" t="s">
        <v>24</v>
      </c>
      <c r="E24" s="60">
        <v>46022</v>
      </c>
      <c r="F24" s="60">
        <v>46112</v>
      </c>
      <c r="G24" s="79">
        <v>46112</v>
      </c>
      <c r="H24" s="60"/>
      <c r="I24" s="83">
        <v>-100000000</v>
      </c>
      <c r="J24" s="59"/>
      <c r="K24" s="59" t="s">
        <v>26</v>
      </c>
      <c r="L24" s="59">
        <v>90</v>
      </c>
      <c r="M24" s="67"/>
      <c r="N24" s="67">
        <v>1.99E-3</v>
      </c>
      <c r="O24" s="74">
        <v>0</v>
      </c>
      <c r="P24" s="83">
        <v>-49750.000000000007</v>
      </c>
      <c r="Q24" s="81"/>
    </row>
    <row r="25" spans="1:17" x14ac:dyDescent="0.2">
      <c r="A25" s="59" t="s">
        <v>27</v>
      </c>
      <c r="B25" s="59">
        <v>3</v>
      </c>
      <c r="C25" s="59"/>
      <c r="D25" s="59" t="s">
        <v>24</v>
      </c>
      <c r="E25" s="60">
        <v>46112</v>
      </c>
      <c r="F25" s="60">
        <v>46203</v>
      </c>
      <c r="G25" s="79">
        <v>46203</v>
      </c>
      <c r="H25" s="60">
        <v>46108</v>
      </c>
      <c r="I25" s="64">
        <v>100000000</v>
      </c>
      <c r="J25" s="59" t="s">
        <v>25</v>
      </c>
      <c r="K25" s="59" t="s">
        <v>26</v>
      </c>
      <c r="L25" s="59">
        <v>91</v>
      </c>
      <c r="M25" s="68">
        <v>1.7231628427904214E-2</v>
      </c>
      <c r="N25" s="68">
        <v>1.7231628427904214E-2</v>
      </c>
      <c r="O25" s="74">
        <v>0</v>
      </c>
      <c r="P25" s="64">
        <v>426199.81347335834</v>
      </c>
      <c r="Q25" s="81">
        <v>375897.03569558059</v>
      </c>
    </row>
    <row r="26" spans="1:17" x14ac:dyDescent="0.2">
      <c r="A26" s="59" t="s">
        <v>27</v>
      </c>
      <c r="B26" s="59">
        <v>4</v>
      </c>
      <c r="C26" s="59"/>
      <c r="D26" s="59" t="s">
        <v>24</v>
      </c>
      <c r="E26" s="60">
        <v>46112</v>
      </c>
      <c r="F26" s="60">
        <v>46203</v>
      </c>
      <c r="G26" s="79">
        <v>46203</v>
      </c>
      <c r="H26" s="60"/>
      <c r="I26" s="83">
        <v>-100000000</v>
      </c>
      <c r="J26" s="59"/>
      <c r="K26" s="59" t="s">
        <v>26</v>
      </c>
      <c r="L26" s="59">
        <v>91</v>
      </c>
      <c r="M26" s="67"/>
      <c r="N26" s="67">
        <v>1.99E-3</v>
      </c>
      <c r="O26" s="74">
        <v>0</v>
      </c>
      <c r="P26" s="83">
        <v>-50302.777777777774</v>
      </c>
      <c r="Q26" s="81"/>
    </row>
    <row r="27" spans="1:17" x14ac:dyDescent="0.2">
      <c r="A27" s="59" t="s">
        <v>27</v>
      </c>
      <c r="B27" s="59">
        <v>3</v>
      </c>
      <c r="C27" s="59"/>
      <c r="D27" s="59" t="s">
        <v>24</v>
      </c>
      <c r="E27" s="60">
        <v>46203</v>
      </c>
      <c r="F27" s="60">
        <v>46295</v>
      </c>
      <c r="G27" s="79">
        <v>46295</v>
      </c>
      <c r="H27" s="60">
        <v>46199</v>
      </c>
      <c r="I27" s="64">
        <v>50000000</v>
      </c>
      <c r="J27" s="59" t="s">
        <v>25</v>
      </c>
      <c r="K27" s="59" t="s">
        <v>26</v>
      </c>
      <c r="L27" s="59">
        <v>92</v>
      </c>
      <c r="M27" s="68">
        <v>1.7464699963005609E-2</v>
      </c>
      <c r="N27" s="68">
        <v>1.7464699963005609E-2</v>
      </c>
      <c r="O27" s="74">
        <v>0</v>
      </c>
      <c r="P27" s="64">
        <v>217457.73361007619</v>
      </c>
      <c r="Q27" s="81">
        <v>192029.95583229841</v>
      </c>
    </row>
    <row r="28" spans="1:17" x14ac:dyDescent="0.2">
      <c r="A28" s="59" t="s">
        <v>27</v>
      </c>
      <c r="B28" s="59">
        <v>4</v>
      </c>
      <c r="C28" s="59"/>
      <c r="D28" s="59" t="s">
        <v>24</v>
      </c>
      <c r="E28" s="60">
        <v>46203</v>
      </c>
      <c r="F28" s="60">
        <v>46295</v>
      </c>
      <c r="G28" s="79">
        <v>46295</v>
      </c>
      <c r="H28" s="60"/>
      <c r="I28" s="83">
        <v>-50000000</v>
      </c>
      <c r="J28" s="59"/>
      <c r="K28" s="59" t="s">
        <v>26</v>
      </c>
      <c r="L28" s="59">
        <v>92</v>
      </c>
      <c r="M28" s="67"/>
      <c r="N28" s="67">
        <v>1.99E-3</v>
      </c>
      <c r="O28" s="74">
        <v>0</v>
      </c>
      <c r="P28" s="83">
        <v>-25427.777777777777</v>
      </c>
      <c r="Q28" s="81"/>
    </row>
    <row r="29" spans="1:17" x14ac:dyDescent="0.2">
      <c r="A29" s="59" t="s">
        <v>27</v>
      </c>
      <c r="B29" s="59">
        <v>3</v>
      </c>
      <c r="C29" s="59"/>
      <c r="D29" s="59" t="s">
        <v>24</v>
      </c>
      <c r="E29" s="60">
        <v>46295</v>
      </c>
      <c r="F29" s="60">
        <v>46387</v>
      </c>
      <c r="G29" s="79">
        <v>46387</v>
      </c>
      <c r="H29" s="60">
        <v>46293</v>
      </c>
      <c r="I29" s="64">
        <v>50000000</v>
      </c>
      <c r="J29" s="59" t="s">
        <v>25</v>
      </c>
      <c r="K29" s="59" t="s">
        <v>26</v>
      </c>
      <c r="L29" s="59">
        <v>92</v>
      </c>
      <c r="M29" s="68">
        <v>1.8028104774987484E-2</v>
      </c>
      <c r="N29" s="68">
        <v>1.8028104774987484E-2</v>
      </c>
      <c r="O29" s="74">
        <v>0</v>
      </c>
      <c r="P29" s="64">
        <v>223499.2869162634</v>
      </c>
      <c r="Q29" s="81">
        <v>198071.50913848562</v>
      </c>
    </row>
    <row r="30" spans="1:17" x14ac:dyDescent="0.2">
      <c r="A30" s="59" t="s">
        <v>27</v>
      </c>
      <c r="B30" s="59">
        <v>4</v>
      </c>
      <c r="C30" s="59"/>
      <c r="D30" s="59" t="s">
        <v>24</v>
      </c>
      <c r="E30" s="60">
        <v>46295</v>
      </c>
      <c r="F30" s="60">
        <v>46387</v>
      </c>
      <c r="G30" s="79">
        <v>46387</v>
      </c>
      <c r="H30" s="60"/>
      <c r="I30" s="83">
        <v>-50000000</v>
      </c>
      <c r="J30" s="59"/>
      <c r="K30" s="59" t="s">
        <v>26</v>
      </c>
      <c r="L30" s="59">
        <v>92</v>
      </c>
      <c r="M30" s="67"/>
      <c r="N30" s="67">
        <v>1.99E-3</v>
      </c>
      <c r="O30" s="74">
        <v>0</v>
      </c>
      <c r="P30" s="83">
        <v>-25427.777777777777</v>
      </c>
      <c r="Q30" s="81"/>
    </row>
    <row r="31" spans="1:17" x14ac:dyDescent="0.2">
      <c r="A31" s="84"/>
      <c r="B31" s="84"/>
      <c r="C31" s="84"/>
      <c r="D31" s="84"/>
      <c r="E31" s="85"/>
      <c r="F31" s="85"/>
      <c r="G31" s="85"/>
      <c r="H31" s="85"/>
      <c r="I31" s="86">
        <v>0</v>
      </c>
      <c r="J31" s="84"/>
      <c r="K31" s="84"/>
      <c r="L31" s="84"/>
      <c r="M31" s="87"/>
      <c r="N31" s="87"/>
      <c r="O31" s="88"/>
      <c r="P31" s="86">
        <v>7597351.2192609319</v>
      </c>
      <c r="Q31" s="89">
        <v>7597351.2192609319</v>
      </c>
    </row>
  </sheetData>
  <mergeCells count="13">
    <mergeCell ref="Q25:Q26"/>
    <mergeCell ref="Q27:Q28"/>
    <mergeCell ref="Q29:Q3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2025-05-14T09:22:19Z</dcterms:modified>
</cp:coreProperties>
</file>