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02187A5D-FCC2-4829-A45A-DBB4A4F8046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<sst xmlns="http://schemas.openxmlformats.org/spreadsheetml/2006/main" count="47" uniqueCount="38">
  <si>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</si>
  <si>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</si>
  <si>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</si>
  <si>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</si>
  <si>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</si>
  <si>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</si>
  <si>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</si>
  <si>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</si>
  <si>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</si>
  <si>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</si>
  <si>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</si>
  <si>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</si>
  <si>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</si>
  <si>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</si>
  <si>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</si>
  <si>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</si>
  <si>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</si>
  <si>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</si>
  <si>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</si>
  <si>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</si>
  <si>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</si>
  <si>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</si>
  <si>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</si>
  <si>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</si>
  <si>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EKOSPORT</t>
  </si>
  <si>
    <t>Value Date: 30/06/2023</t>
  </si>
  <si>
    <t>Calculation Date: 04/07/2023</t>
  </si>
  <si>
    <t>EUR</t>
  </si>
  <si>
    <t>Palatine01-D</t>
  </si>
  <si>
    <t>PALATINE</t>
  </si>
  <si>
    <t>BUY</t>
  </si>
  <si>
    <t>Cap</t>
  </si>
  <si>
    <t>Euribor3m</t>
  </si>
  <si>
    <t>Derivatives - Cap</t>
  </si>
  <si>
    <t>EKOINVEST</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</si>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</sst>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5703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9.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44635</v>
      </c>
      <c r="F10" s="90">
        <v>44636</v>
      </c>
      <c r="G10" s="90">
        <v>46097</v>
      </c>
      <c r="H10" s="83" t="s">
        <v>30</v>
      </c>
      <c r="I10" s="83" t="s">
        <v>31</v>
      </c>
      <c r="J10" s="100">
        <v>5.0000000000000001E-3</v>
      </c>
      <c r="K10" s="83"/>
      <c r="L10" s="83" t="s">
        <v>32</v>
      </c>
      <c r="M10" s="83" t="s">
        <v>27</v>
      </c>
      <c r="N10" s="108">
        <v>15000000</v>
      </c>
      <c r="O10" s="83" t="s">
        <v>27</v>
      </c>
      <c r="P10" s="108">
        <v>15000000</v>
      </c>
      <c r="Q10" s="83"/>
      <c r="R10" s="119">
        <v>7.7267299334156783E-2</v>
      </c>
      <c r="S10" s="125">
        <v>1159009.4900123517</v>
      </c>
      <c r="T10" s="125">
        <v>1146473.2946338588</v>
      </c>
      <c r="U10" s="125">
        <v>12536.195378492819</v>
      </c>
      <c r="V10" s="125">
        <v>1157804.5743549098</v>
      </c>
      <c r="W10" s="125">
        <v>1204.9156574418819</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44635</v>
      </c>
      <c r="F11" s="91">
        <v>44636</v>
      </c>
      <c r="G11" s="91">
        <v>46097</v>
      </c>
      <c r="H11" s="84" t="s">
        <v>35</v>
      </c>
      <c r="I11" s="84" t="s">
        <v>36</v>
      </c>
      <c r="J11" s="101">
        <v>6.3299999999999997E-3</v>
      </c>
      <c r="K11" s="84"/>
      <c r="L11" s="84"/>
      <c r="M11" s="84" t="s">
        <v>27</v>
      </c>
      <c r="N11" s="109">
        <v>15000000</v>
      </c>
      <c r="O11" s="84" t="s">
        <v>27</v>
      </c>
      <c r="P11" s="109">
        <v>15000000</v>
      </c>
      <c r="Q11" s="84"/>
      <c r="R11" s="133">
        <v>-1.606661804039524E-2</v>
      </c>
      <c r="S11" s="132">
        <v>-240999.27060592858</v>
      </c>
      <c r="T11" s="126">
        <v>0</v>
      </c>
      <c r="U11" s="132">
        <v>-240999.27060592858</v>
      </c>
      <c r="V11" s="132">
        <v>-237043.02060592858</v>
      </c>
      <c r="W11" s="132">
        <v>-3956.25</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918010.21940642304</v>
      </c>
      <c r="T12" s="127">
        <v>1146473.2946338588</v>
      </c>
      <c r="U12" s="134">
        <v>-228463.07522743577</v>
      </c>
      <c r="V12" s="127">
        <v>920761.55374898121</v>
      </c>
      <c r="W12" s="134">
        <v>-2751.3343425581179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15000000</v>
      </c>
      <c r="Q14" s="86"/>
      <c r="R14" s="121"/>
      <c r="S14" s="128">
        <v>918010.21940642304</v>
      </c>
      <c r="T14" s="128">
        <v>1146473.2946338588</v>
      </c>
      <c r="U14" s="135">
        <v>-228463.07522743577</v>
      </c>
      <c r="V14" s="128">
        <v>920761.55374898121</v>
      </c>
      <c r="W14" s="135">
        <v>-2751.3343425581179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2023-07-04T09:14:22Z</dcterms:modified>
</cp:coreProperties>
</file>