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codeName="ThisWorkbook" defaultThemeVersion="124226"/>
  <mc:AlternateContent xmlns:mc="http://schemas.openxmlformats.org/markup-compatibility/2006">
    <mc:Choice Requires="x15">
      <x15ac:absPath xmlns:x15ac="http://schemas.microsoft.com/office/spreadsheetml/2010/11/ac" url="D:\Kerius-Interne\Clients\ELAP\"/>
    </mc:Choice>
  </mc:AlternateContent>
  <xr:revisionPtr revIDLastSave="0" documentId="13_ncr:1_{7292A8E2-9F42-4E24-A702-AFA2F01B0AA0}"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EUR'!$A$1:$Q$41</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<sst xmlns="http://schemas.openxmlformats.org/spreadsheetml/2006/main" count="136" uniqueCount="27">
  <si>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</si>
  <si>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</si>
  <si>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</si>
  <si>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</si>
  <si>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</si>
  <si>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</si>
  <si>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</si>
  <si>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</si>
  <si>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</si>
  <si>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</si>
  <si>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</si>
  <si>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</si>
  <si>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</si>
  <si>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</si>
  <si>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</si>
  <si>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</si>
  <si>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</si>
  <si>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</si>
  <si>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</si>
  <si>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ELAP</t>
  </si>
  <si>
    <t>Value Date: 30/12/2022</t>
  </si>
  <si>
    <t>Calculation Date: 05/01/2023</t>
  </si>
  <si>
    <t>Period from 30/06/2022 until 30/12/2032</t>
  </si>
  <si>
    <t>LCL01-D</t>
  </si>
  <si>
    <t>LCL</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</si>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</sst>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4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9.285156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44862</v>
      </c>
      <c r="F9" s="64">
        <v>44956</v>
      </c>
      <c r="G9" s="85">
        <v>44956</v>
      </c>
      <c r="H9" s="64">
        <v>44860</v>
      </c>
      <c r="I9" s="69">
        <v>10000000</v>
      </c>
      <c r="J9" s="63" t="s">
        <v>25</v>
      </c>
      <c r="K9" s="63" t="s">
        <v>26</v>
      </c>
      <c r="L9" s="63">
        <v>94</v>
      </c>
      <c r="M9" s="72">
        <v>1.5780000000000002E-2</v>
      </c>
      <c r="N9" s="72">
        <v>0</v>
      </c>
      <c r="O9" s="80">
        <v>0</v>
      </c>
      <c r="P9" s="69">
        <v>0</v>
      </c>
      <c r="Q9" s="87">
        <v>-17860</v>
      </c>
    </row>
    <row r="10" spans="1:17" x14ac:dyDescent="0.2">
      <c r="A10" s="63" t="s">
        <v>23</v>
      </c>
      <c r="B10" s="63">
        <v>2</v>
      </c>
      <c r="C10" s="63"/>
      <c r="D10" s="63" t="s">
        <v>24</v>
      </c>
      <c r="E10" s="64">
        <v>44862</v>
      </c>
      <c r="F10" s="64">
        <v>44956</v>
      </c>
      <c r="G10" s="85">
        <v>44956</v>
      </c>
      <c r="H10" s="64"/>
      <c r="I10" s="90">
        <v>-10000000</v>
      </c>
      <c r="J10" s="63"/>
      <c r="K10" s="63" t="s">
        <v>26</v>
      </c>
      <c r="L10" s="63">
        <v>94</v>
      </c>
      <c r="M10" s="72"/>
      <c r="N10" s="72">
        <v>6.8399999999999997E-3</v>
      </c>
      <c r="O10" s="80">
        <v>0</v>
      </c>
      <c r="P10" s="90">
        <v>-17860</v>
      </c>
      <c r="Q10" s="86"/>
    </row>
    <row r="11" spans="1:17" x14ac:dyDescent="0.2">
      <c r="A11" s="63" t="s">
        <v>23</v>
      </c>
      <c r="B11" s="63">
        <v>1</v>
      </c>
      <c r="C11" s="63"/>
      <c r="D11" s="63" t="s">
        <v>24</v>
      </c>
      <c r="E11" s="64">
        <v>44956</v>
      </c>
      <c r="F11" s="64">
        <v>45044</v>
      </c>
      <c r="G11" s="85">
        <v>45044</v>
      </c>
      <c r="H11" s="64">
        <v>44952</v>
      </c>
      <c r="I11" s="69">
        <v>10000000</v>
      </c>
      <c r="J11" s="63" t="s">
        <v>25</v>
      </c>
      <c r="K11" s="63" t="s">
        <v>26</v>
      </c>
      <c r="L11" s="63">
        <v>88</v>
      </c>
      <c r="M11" s="73">
        <v>2.5538645701510716E-2</v>
      </c>
      <c r="N11" s="73">
        <v>5.3864570151071489E-4</v>
      </c>
      <c r="O11" s="80">
        <v>0</v>
      </c>
      <c r="P11" s="69">
        <v>1306.485478589932</v>
      </c>
      <c r="Q11" s="88">
        <v>-15413.514521410068</v>
      </c>
    </row>
    <row r="12" spans="1:17" x14ac:dyDescent="0.2">
      <c r="A12" s="63" t="s">
        <v>23</v>
      </c>
      <c r="B12" s="63">
        <v>2</v>
      </c>
      <c r="C12" s="63"/>
      <c r="D12" s="63" t="s">
        <v>24</v>
      </c>
      <c r="E12" s="64">
        <v>44956</v>
      </c>
      <c r="F12" s="64">
        <v>45044</v>
      </c>
      <c r="G12" s="85">
        <v>45044</v>
      </c>
      <c r="H12" s="64"/>
      <c r="I12" s="90">
        <v>-10000000</v>
      </c>
      <c r="J12" s="63"/>
      <c r="K12" s="63" t="s">
        <v>26</v>
      </c>
      <c r="L12" s="63">
        <v>88</v>
      </c>
      <c r="M12" s="72"/>
      <c r="N12" s="72">
        <v>6.8399999999999997E-3</v>
      </c>
      <c r="O12" s="80">
        <v>0</v>
      </c>
      <c r="P12" s="90">
        <v>-16720</v>
      </c>
      <c r="Q12" s="86"/>
    </row>
    <row r="13" spans="1:17" x14ac:dyDescent="0.2">
      <c r="A13" s="63" t="s">
        <v>23</v>
      </c>
      <c r="B13" s="63">
        <v>1</v>
      </c>
      <c r="C13" s="63"/>
      <c r="D13" s="63" t="s">
        <v>24</v>
      </c>
      <c r="E13" s="64">
        <v>45044</v>
      </c>
      <c r="F13" s="64">
        <v>45135</v>
      </c>
      <c r="G13" s="85">
        <v>45135</v>
      </c>
      <c r="H13" s="64">
        <v>45042</v>
      </c>
      <c r="I13" s="69">
        <v>10000000</v>
      </c>
      <c r="J13" s="63" t="s">
        <v>25</v>
      </c>
      <c r="K13" s="63" t="s">
        <v>26</v>
      </c>
      <c r="L13" s="63">
        <v>91</v>
      </c>
      <c r="M13" s="73">
        <v>3.3074657796981155E-2</v>
      </c>
      <c r="N13" s="73">
        <v>8.0746577969811537E-3</v>
      </c>
      <c r="O13" s="80">
        <v>0</v>
      </c>
      <c r="P13" s="69">
        <v>20088.918662365224</v>
      </c>
      <c r="Q13" s="86">
        <v>2798.918662365224</v>
      </c>
    </row>
    <row r="14" spans="1:17" x14ac:dyDescent="0.2">
      <c r="A14" s="63" t="s">
        <v>23</v>
      </c>
      <c r="B14" s="63">
        <v>2</v>
      </c>
      <c r="C14" s="63"/>
      <c r="D14" s="63" t="s">
        <v>24</v>
      </c>
      <c r="E14" s="64">
        <v>45044</v>
      </c>
      <c r="F14" s="64">
        <v>45135</v>
      </c>
      <c r="G14" s="85">
        <v>45135</v>
      </c>
      <c r="H14" s="64"/>
      <c r="I14" s="90">
        <v>-10000000</v>
      </c>
      <c r="J14" s="63"/>
      <c r="K14" s="63" t="s">
        <v>26</v>
      </c>
      <c r="L14" s="63">
        <v>91</v>
      </c>
      <c r="M14" s="72"/>
      <c r="N14" s="72">
        <v>6.8399999999999997E-3</v>
      </c>
      <c r="O14" s="80">
        <v>0</v>
      </c>
      <c r="P14" s="90">
        <v>-17290</v>
      </c>
      <c r="Q14" s="86"/>
    </row>
    <row r="15" spans="1:17" x14ac:dyDescent="0.2">
      <c r="A15" s="63" t="s">
        <v>23</v>
      </c>
      <c r="B15" s="63">
        <v>1</v>
      </c>
      <c r="C15" s="63"/>
      <c r="D15" s="63" t="s">
        <v>24</v>
      </c>
      <c r="E15" s="64">
        <v>45135</v>
      </c>
      <c r="F15" s="64">
        <v>45229</v>
      </c>
      <c r="G15" s="85">
        <v>45229</v>
      </c>
      <c r="H15" s="64">
        <v>45133</v>
      </c>
      <c r="I15" s="69">
        <v>8833333</v>
      </c>
      <c r="J15" s="63" t="s">
        <v>25</v>
      </c>
      <c r="K15" s="63" t="s">
        <v>26</v>
      </c>
      <c r="L15" s="63">
        <v>94</v>
      </c>
      <c r="M15" s="73">
        <v>3.5750491097323582E-2</v>
      </c>
      <c r="N15" s="73">
        <v>1.0750491097323581E-2</v>
      </c>
      <c r="O15" s="80">
        <v>0</v>
      </c>
      <c r="P15" s="69">
        <v>24182.69647671108</v>
      </c>
      <c r="Q15" s="86">
        <v>8406.3637387110793</v>
      </c>
    </row>
    <row r="16" spans="1:17" x14ac:dyDescent="0.2">
      <c r="A16" s="63" t="s">
        <v>23</v>
      </c>
      <c r="B16" s="63">
        <v>2</v>
      </c>
      <c r="C16" s="63"/>
      <c r="D16" s="63" t="s">
        <v>24</v>
      </c>
      <c r="E16" s="64">
        <v>45135</v>
      </c>
      <c r="F16" s="64">
        <v>45229</v>
      </c>
      <c r="G16" s="85">
        <v>45229</v>
      </c>
      <c r="H16" s="64"/>
      <c r="I16" s="90">
        <v>-8833333</v>
      </c>
      <c r="J16" s="63"/>
      <c r="K16" s="63" t="s">
        <v>26</v>
      </c>
      <c r="L16" s="63">
        <v>94</v>
      </c>
      <c r="M16" s="72"/>
      <c r="N16" s="72">
        <v>6.8399999999999997E-3</v>
      </c>
      <c r="O16" s="80">
        <v>0</v>
      </c>
      <c r="P16" s="90">
        <v>-15776.332738000001</v>
      </c>
      <c r="Q16" s="86"/>
    </row>
    <row r="17" spans="1:17" x14ac:dyDescent="0.2">
      <c r="A17" s="63" t="s">
        <v>23</v>
      </c>
      <c r="B17" s="63">
        <v>1</v>
      </c>
      <c r="C17" s="63"/>
      <c r="D17" s="63" t="s">
        <v>24</v>
      </c>
      <c r="E17" s="64">
        <v>45229</v>
      </c>
      <c r="F17" s="64">
        <v>45320</v>
      </c>
      <c r="G17" s="85">
        <v>45320</v>
      </c>
      <c r="H17" s="64">
        <v>45225</v>
      </c>
      <c r="I17" s="69">
        <v>8833333</v>
      </c>
      <c r="J17" s="63" t="s">
        <v>25</v>
      </c>
      <c r="K17" s="63" t="s">
        <v>26</v>
      </c>
      <c r="L17" s="63">
        <v>91</v>
      </c>
      <c r="M17" s="73">
        <v>3.6418748754506701E-2</v>
      </c>
      <c r="N17" s="73">
        <v>1.14187487545067E-2</v>
      </c>
      <c r="O17" s="80">
        <v>0</v>
      </c>
      <c r="P17" s="69">
        <v>24649.437904042694</v>
      </c>
      <c r="Q17" s="86">
        <v>9376.6051470426937</v>
      </c>
    </row>
    <row r="18" spans="1:17" x14ac:dyDescent="0.2">
      <c r="A18" s="63" t="s">
        <v>23</v>
      </c>
      <c r="B18" s="63">
        <v>2</v>
      </c>
      <c r="C18" s="63"/>
      <c r="D18" s="63" t="s">
        <v>24</v>
      </c>
      <c r="E18" s="64">
        <v>45229</v>
      </c>
      <c r="F18" s="64">
        <v>45320</v>
      </c>
      <c r="G18" s="85">
        <v>45320</v>
      </c>
      <c r="H18" s="64"/>
      <c r="I18" s="90">
        <v>-8833333</v>
      </c>
      <c r="J18" s="63"/>
      <c r="K18" s="63" t="s">
        <v>26</v>
      </c>
      <c r="L18" s="63">
        <v>91</v>
      </c>
      <c r="M18" s="72"/>
      <c r="N18" s="72">
        <v>6.8399999999999997E-3</v>
      </c>
      <c r="O18" s="80">
        <v>0</v>
      </c>
      <c r="P18" s="90">
        <v>-15272.832757</v>
      </c>
      <c r="Q18" s="86"/>
    </row>
    <row r="19" spans="1:17" x14ac:dyDescent="0.2">
      <c r="A19" s="63" t="s">
        <v>23</v>
      </c>
      <c r="B19" s="63">
        <v>1</v>
      </c>
      <c r="C19" s="63"/>
      <c r="D19" s="63" t="s">
        <v>24</v>
      </c>
      <c r="E19" s="64">
        <v>45320</v>
      </c>
      <c r="F19" s="64">
        <v>45411</v>
      </c>
      <c r="G19" s="85">
        <v>45411</v>
      </c>
      <c r="H19" s="64">
        <v>45316</v>
      </c>
      <c r="I19" s="69">
        <v>8833333</v>
      </c>
      <c r="J19" s="63" t="s">
        <v>25</v>
      </c>
      <c r="K19" s="63" t="s">
        <v>26</v>
      </c>
      <c r="L19" s="63">
        <v>91</v>
      </c>
      <c r="M19" s="73">
        <v>3.5350246395014627E-2</v>
      </c>
      <c r="N19" s="73">
        <v>1.0350246395014626E-2</v>
      </c>
      <c r="O19" s="80">
        <v>0</v>
      </c>
      <c r="P19" s="69">
        <v>22154.199881940109</v>
      </c>
      <c r="Q19" s="86">
        <v>6881.3671249401086</v>
      </c>
    </row>
    <row r="20" spans="1:17" x14ac:dyDescent="0.2">
      <c r="A20" s="63" t="s">
        <v>23</v>
      </c>
      <c r="B20" s="63">
        <v>2</v>
      </c>
      <c r="C20" s="63"/>
      <c r="D20" s="63" t="s">
        <v>24</v>
      </c>
      <c r="E20" s="64">
        <v>45320</v>
      </c>
      <c r="F20" s="64">
        <v>45411</v>
      </c>
      <c r="G20" s="85">
        <v>45411</v>
      </c>
      <c r="H20" s="64"/>
      <c r="I20" s="90">
        <v>-8833333</v>
      </c>
      <c r="J20" s="63"/>
      <c r="K20" s="63" t="s">
        <v>26</v>
      </c>
      <c r="L20" s="63">
        <v>91</v>
      </c>
      <c r="M20" s="72"/>
      <c r="N20" s="72">
        <v>6.8399999999999997E-3</v>
      </c>
      <c r="O20" s="80">
        <v>0</v>
      </c>
      <c r="P20" s="90">
        <v>-15272.832757</v>
      </c>
      <c r="Q20" s="86"/>
    </row>
    <row r="21" spans="1:17" x14ac:dyDescent="0.2">
      <c r="A21" s="63" t="s">
        <v>23</v>
      </c>
      <c r="B21" s="63">
        <v>1</v>
      </c>
      <c r="C21" s="63"/>
      <c r="D21" s="63" t="s">
        <v>24</v>
      </c>
      <c r="E21" s="64">
        <v>45411</v>
      </c>
      <c r="F21" s="64">
        <v>45502</v>
      </c>
      <c r="G21" s="85">
        <v>45502</v>
      </c>
      <c r="H21" s="64">
        <v>45407</v>
      </c>
      <c r="I21" s="69">
        <v>8833333</v>
      </c>
      <c r="J21" s="63" t="s">
        <v>25</v>
      </c>
      <c r="K21" s="63" t="s">
        <v>26</v>
      </c>
      <c r="L21" s="63">
        <v>91</v>
      </c>
      <c r="M21" s="73">
        <v>3.3733258201263612E-2</v>
      </c>
      <c r="N21" s="73">
        <v>8.7332582012636106E-3</v>
      </c>
      <c r="O21" s="80">
        <v>0</v>
      </c>
      <c r="P21" s="69">
        <v>18543.487930057538</v>
      </c>
      <c r="Q21" s="86">
        <v>3270.6551730575375</v>
      </c>
    </row>
    <row r="22" spans="1:17" x14ac:dyDescent="0.2">
      <c r="A22" s="63" t="s">
        <v>23</v>
      </c>
      <c r="B22" s="63">
        <v>2</v>
      </c>
      <c r="C22" s="63"/>
      <c r="D22" s="63" t="s">
        <v>24</v>
      </c>
      <c r="E22" s="64">
        <v>45411</v>
      </c>
      <c r="F22" s="64">
        <v>45502</v>
      </c>
      <c r="G22" s="85">
        <v>45502</v>
      </c>
      <c r="H22" s="64"/>
      <c r="I22" s="90">
        <v>-8833333</v>
      </c>
      <c r="J22" s="63"/>
      <c r="K22" s="63" t="s">
        <v>26</v>
      </c>
      <c r="L22" s="63">
        <v>91</v>
      </c>
      <c r="M22" s="72"/>
      <c r="N22" s="72">
        <v>6.8399999999999997E-3</v>
      </c>
      <c r="O22" s="80">
        <v>0</v>
      </c>
      <c r="P22" s="90">
        <v>-15272.832757</v>
      </c>
      <c r="Q22" s="86"/>
    </row>
    <row r="23" spans="1:17" x14ac:dyDescent="0.2">
      <c r="A23" s="63" t="s">
        <v>23</v>
      </c>
      <c r="B23" s="63">
        <v>1</v>
      </c>
      <c r="C23" s="63"/>
      <c r="D23" s="63" t="s">
        <v>24</v>
      </c>
      <c r="E23" s="64">
        <v>45502</v>
      </c>
      <c r="F23" s="64">
        <v>45593</v>
      </c>
      <c r="G23" s="85">
        <v>45593</v>
      </c>
      <c r="H23" s="64">
        <v>45498</v>
      </c>
      <c r="I23" s="69">
        <v>7666667</v>
      </c>
      <c r="J23" s="63" t="s">
        <v>25</v>
      </c>
      <c r="K23" s="63" t="s">
        <v>26</v>
      </c>
      <c r="L23" s="63">
        <v>91</v>
      </c>
      <c r="M23" s="73">
        <v>3.2253129386656906E-2</v>
      </c>
      <c r="N23" s="73">
        <v>7.2531293866569049E-3</v>
      </c>
      <c r="O23" s="80">
        <v>0</v>
      </c>
      <c r="P23" s="69">
        <v>13266.067614723936</v>
      </c>
      <c r="Q23" s="86">
        <v>10.400371723935677</v>
      </c>
    </row>
    <row r="24" spans="1:17" x14ac:dyDescent="0.2">
      <c r="A24" s="63" t="s">
        <v>23</v>
      </c>
      <c r="B24" s="63">
        <v>2</v>
      </c>
      <c r="C24" s="63"/>
      <c r="D24" s="63" t="s">
        <v>24</v>
      </c>
      <c r="E24" s="64">
        <v>45502</v>
      </c>
      <c r="F24" s="64">
        <v>45593</v>
      </c>
      <c r="G24" s="85">
        <v>45593</v>
      </c>
      <c r="H24" s="64"/>
      <c r="I24" s="90">
        <v>-7666667</v>
      </c>
      <c r="J24" s="63"/>
      <c r="K24" s="63" t="s">
        <v>26</v>
      </c>
      <c r="L24" s="63">
        <v>91</v>
      </c>
      <c r="M24" s="72"/>
      <c r="N24" s="72">
        <v>6.8399999999999997E-3</v>
      </c>
      <c r="O24" s="80">
        <v>0</v>
      </c>
      <c r="P24" s="90">
        <v>-13255.667243</v>
      </c>
      <c r="Q24" s="86"/>
    </row>
    <row r="25" spans="1:17" x14ac:dyDescent="0.2">
      <c r="A25" s="63" t="s">
        <v>23</v>
      </c>
      <c r="B25" s="63">
        <v>1</v>
      </c>
      <c r="C25" s="63"/>
      <c r="D25" s="63" t="s">
        <v>24</v>
      </c>
      <c r="E25" s="64">
        <v>45593</v>
      </c>
      <c r="F25" s="64">
        <v>45685</v>
      </c>
      <c r="G25" s="85">
        <v>45685</v>
      </c>
      <c r="H25" s="64">
        <v>45589</v>
      </c>
      <c r="I25" s="69">
        <v>7666667</v>
      </c>
      <c r="J25" s="63" t="s">
        <v>25</v>
      </c>
      <c r="K25" s="63" t="s">
        <v>26</v>
      </c>
      <c r="L25" s="63">
        <v>92</v>
      </c>
      <c r="M25" s="73">
        <v>3.0973023142345079E-2</v>
      </c>
      <c r="N25" s="73">
        <v>5.9730231423450776E-3</v>
      </c>
      <c r="O25" s="80">
        <v>0</v>
      </c>
      <c r="P25" s="69">
        <v>10964.019008313497</v>
      </c>
      <c r="Q25" s="88">
        <v>-2437.3149076865047</v>
      </c>
    </row>
    <row r="26" spans="1:17" x14ac:dyDescent="0.2">
      <c r="A26" s="63" t="s">
        <v>23</v>
      </c>
      <c r="B26" s="63">
        <v>2</v>
      </c>
      <c r="C26" s="63"/>
      <c r="D26" s="63" t="s">
        <v>24</v>
      </c>
      <c r="E26" s="64">
        <v>45593</v>
      </c>
      <c r="F26" s="64">
        <v>45685</v>
      </c>
      <c r="G26" s="85">
        <v>45685</v>
      </c>
      <c r="H26" s="64"/>
      <c r="I26" s="90">
        <v>-7666667</v>
      </c>
      <c r="J26" s="63"/>
      <c r="K26" s="63" t="s">
        <v>26</v>
      </c>
      <c r="L26" s="63">
        <v>92</v>
      </c>
      <c r="M26" s="72"/>
      <c r="N26" s="72">
        <v>6.8399999999999997E-3</v>
      </c>
      <c r="O26" s="80">
        <v>0</v>
      </c>
      <c r="P26" s="90">
        <v>-13401.333916000001</v>
      </c>
      <c r="Q26" s="86"/>
    </row>
    <row r="27" spans="1:17" x14ac:dyDescent="0.2">
      <c r="A27" s="63" t="s">
        <v>23</v>
      </c>
      <c r="B27" s="63">
        <v>1</v>
      </c>
      <c r="C27" s="63"/>
      <c r="D27" s="63" t="s">
        <v>24</v>
      </c>
      <c r="E27" s="64">
        <v>45685</v>
      </c>
      <c r="F27" s="64">
        <v>45775</v>
      </c>
      <c r="G27" s="85">
        <v>45775</v>
      </c>
      <c r="H27" s="64">
        <v>45681</v>
      </c>
      <c r="I27" s="69">
        <v>7666667</v>
      </c>
      <c r="J27" s="63" t="s">
        <v>25</v>
      </c>
      <c r="K27" s="63" t="s">
        <v>26</v>
      </c>
      <c r="L27" s="63">
        <v>90</v>
      </c>
      <c r="M27" s="73">
        <v>3.0188483018552148E-2</v>
      </c>
      <c r="N27" s="73">
        <v>5.1884830185521466E-3</v>
      </c>
      <c r="O27" s="80">
        <v>0</v>
      </c>
      <c r="P27" s="69">
        <v>9251.4372008870032</v>
      </c>
      <c r="Q27" s="88">
        <v>-3858.563369112997</v>
      </c>
    </row>
    <row r="28" spans="1:17" x14ac:dyDescent="0.2">
      <c r="A28" s="63" t="s">
        <v>23</v>
      </c>
      <c r="B28" s="63">
        <v>2</v>
      </c>
      <c r="C28" s="63"/>
      <c r="D28" s="63" t="s">
        <v>24</v>
      </c>
      <c r="E28" s="64">
        <v>45685</v>
      </c>
      <c r="F28" s="64">
        <v>45775</v>
      </c>
      <c r="G28" s="85">
        <v>45775</v>
      </c>
      <c r="H28" s="64"/>
      <c r="I28" s="90">
        <v>-7666667</v>
      </c>
      <c r="J28" s="63"/>
      <c r="K28" s="63" t="s">
        <v>26</v>
      </c>
      <c r="L28" s="63">
        <v>90</v>
      </c>
      <c r="M28" s="72"/>
      <c r="N28" s="72">
        <v>6.8399999999999997E-3</v>
      </c>
      <c r="O28" s="80">
        <v>0</v>
      </c>
      <c r="P28" s="90">
        <v>-13110.00057</v>
      </c>
      <c r="Q28" s="86"/>
    </row>
    <row r="29" spans="1:17" x14ac:dyDescent="0.2">
      <c r="A29" s="63" t="s">
        <v>23</v>
      </c>
      <c r="B29" s="63">
        <v>1</v>
      </c>
      <c r="C29" s="63"/>
      <c r="D29" s="63" t="s">
        <v>24</v>
      </c>
      <c r="E29" s="64">
        <v>45775</v>
      </c>
      <c r="F29" s="64">
        <v>45866</v>
      </c>
      <c r="G29" s="85">
        <v>45866</v>
      </c>
      <c r="H29" s="64">
        <v>45771</v>
      </c>
      <c r="I29" s="69">
        <v>7666667</v>
      </c>
      <c r="J29" s="63" t="s">
        <v>25</v>
      </c>
      <c r="K29" s="63" t="s">
        <v>26</v>
      </c>
      <c r="L29" s="63">
        <v>91</v>
      </c>
      <c r="M29" s="73">
        <v>2.9920920356585091E-2</v>
      </c>
      <c r="N29" s="73">
        <v>4.9209203565850901E-3</v>
      </c>
      <c r="O29" s="80">
        <v>0</v>
      </c>
      <c r="P29" s="69">
        <v>8809.676191442144</v>
      </c>
      <c r="Q29" s="88">
        <v>-4445.9910515578576</v>
      </c>
    </row>
    <row r="30" spans="1:17" x14ac:dyDescent="0.2">
      <c r="A30" s="63" t="s">
        <v>23</v>
      </c>
      <c r="B30" s="63">
        <v>2</v>
      </c>
      <c r="C30" s="63"/>
      <c r="D30" s="63" t="s">
        <v>24</v>
      </c>
      <c r="E30" s="64">
        <v>45775</v>
      </c>
      <c r="F30" s="64">
        <v>45866</v>
      </c>
      <c r="G30" s="85">
        <v>45866</v>
      </c>
      <c r="H30" s="64"/>
      <c r="I30" s="90">
        <v>-7666667</v>
      </c>
      <c r="J30" s="63"/>
      <c r="K30" s="63" t="s">
        <v>26</v>
      </c>
      <c r="L30" s="63">
        <v>91</v>
      </c>
      <c r="M30" s="72"/>
      <c r="N30" s="72">
        <v>6.8399999999999997E-3</v>
      </c>
      <c r="O30" s="80">
        <v>0</v>
      </c>
      <c r="P30" s="90">
        <v>-13255.667243000002</v>
      </c>
      <c r="Q30" s="86"/>
    </row>
    <row r="31" spans="1:17" x14ac:dyDescent="0.2">
      <c r="A31" s="63" t="s">
        <v>23</v>
      </c>
      <c r="B31" s="63">
        <v>1</v>
      </c>
      <c r="C31" s="63"/>
      <c r="D31" s="63" t="s">
        <v>24</v>
      </c>
      <c r="E31" s="64">
        <v>45866</v>
      </c>
      <c r="F31" s="64">
        <v>45958</v>
      </c>
      <c r="G31" s="85">
        <v>45958</v>
      </c>
      <c r="H31" s="64">
        <v>45862</v>
      </c>
      <c r="I31" s="69">
        <v>6500000</v>
      </c>
      <c r="J31" s="63" t="s">
        <v>25</v>
      </c>
      <c r="K31" s="63" t="s">
        <v>26</v>
      </c>
      <c r="L31" s="63">
        <v>92</v>
      </c>
      <c r="M31" s="73">
        <v>2.9731576516210417E-2</v>
      </c>
      <c r="N31" s="73">
        <v>4.7315765162104159E-3</v>
      </c>
      <c r="O31" s="80">
        <v>0</v>
      </c>
      <c r="P31" s="69">
        <v>7209.7064325350038</v>
      </c>
      <c r="Q31" s="88">
        <v>-4152.2935674649962</v>
      </c>
    </row>
    <row r="32" spans="1:17" x14ac:dyDescent="0.2">
      <c r="A32" s="63" t="s">
        <v>23</v>
      </c>
      <c r="B32" s="63">
        <v>2</v>
      </c>
      <c r="C32" s="63"/>
      <c r="D32" s="63" t="s">
        <v>24</v>
      </c>
      <c r="E32" s="64">
        <v>45866</v>
      </c>
      <c r="F32" s="64">
        <v>45958</v>
      </c>
      <c r="G32" s="85">
        <v>45958</v>
      </c>
      <c r="H32" s="64"/>
      <c r="I32" s="90">
        <v>-6500000</v>
      </c>
      <c r="J32" s="63"/>
      <c r="K32" s="63" t="s">
        <v>26</v>
      </c>
      <c r="L32" s="63">
        <v>92</v>
      </c>
      <c r="M32" s="72"/>
      <c r="N32" s="72">
        <v>6.8399999999999997E-3</v>
      </c>
      <c r="O32" s="80">
        <v>0</v>
      </c>
      <c r="P32" s="90">
        <v>-11362</v>
      </c>
      <c r="Q32" s="86"/>
    </row>
    <row r="33" spans="1:17" x14ac:dyDescent="0.2">
      <c r="A33" s="63" t="s">
        <v>23</v>
      </c>
      <c r="B33" s="63">
        <v>1</v>
      </c>
      <c r="C33" s="63"/>
      <c r="D33" s="63" t="s">
        <v>24</v>
      </c>
      <c r="E33" s="64">
        <v>45958</v>
      </c>
      <c r="F33" s="64">
        <v>46050</v>
      </c>
      <c r="G33" s="85">
        <v>46050</v>
      </c>
      <c r="H33" s="64">
        <v>45954</v>
      </c>
      <c r="I33" s="69">
        <v>6500000</v>
      </c>
      <c r="J33" s="63" t="s">
        <v>25</v>
      </c>
      <c r="K33" s="63" t="s">
        <v>26</v>
      </c>
      <c r="L33" s="63">
        <v>92</v>
      </c>
      <c r="M33" s="73">
        <v>2.9598654145823359E-2</v>
      </c>
      <c r="N33" s="73">
        <v>4.5986541458233575E-3</v>
      </c>
      <c r="O33" s="80">
        <v>0</v>
      </c>
      <c r="P33" s="69">
        <v>6958.408453481692</v>
      </c>
      <c r="Q33" s="88">
        <v>-4403.591546518308</v>
      </c>
    </row>
    <row r="34" spans="1:17" x14ac:dyDescent="0.2">
      <c r="A34" s="63" t="s">
        <v>23</v>
      </c>
      <c r="B34" s="63">
        <v>2</v>
      </c>
      <c r="C34" s="63"/>
      <c r="D34" s="63" t="s">
        <v>24</v>
      </c>
      <c r="E34" s="64">
        <v>45958</v>
      </c>
      <c r="F34" s="64">
        <v>46050</v>
      </c>
      <c r="G34" s="85">
        <v>46050</v>
      </c>
      <c r="H34" s="64"/>
      <c r="I34" s="90">
        <v>-6500000</v>
      </c>
      <c r="J34" s="63"/>
      <c r="K34" s="63" t="s">
        <v>26</v>
      </c>
      <c r="L34" s="63">
        <v>92</v>
      </c>
      <c r="M34" s="72"/>
      <c r="N34" s="72">
        <v>6.8399999999999997E-3</v>
      </c>
      <c r="O34" s="80">
        <v>0</v>
      </c>
      <c r="P34" s="90">
        <v>-11362</v>
      </c>
      <c r="Q34" s="86"/>
    </row>
    <row r="35" spans="1:17" x14ac:dyDescent="0.2">
      <c r="A35" s="63" t="s">
        <v>23</v>
      </c>
      <c r="B35" s="63">
        <v>1</v>
      </c>
      <c r="C35" s="63"/>
      <c r="D35" s="63" t="s">
        <v>24</v>
      </c>
      <c r="E35" s="64">
        <v>46050</v>
      </c>
      <c r="F35" s="64">
        <v>46140</v>
      </c>
      <c r="G35" s="85">
        <v>46140</v>
      </c>
      <c r="H35" s="64">
        <v>46048</v>
      </c>
      <c r="I35" s="69">
        <v>6500000</v>
      </c>
      <c r="J35" s="63" t="s">
        <v>25</v>
      </c>
      <c r="K35" s="63" t="s">
        <v>26</v>
      </c>
      <c r="L35" s="63">
        <v>90</v>
      </c>
      <c r="M35" s="73">
        <v>2.9537618857168546E-2</v>
      </c>
      <c r="N35" s="73">
        <v>4.5376188571685447E-3</v>
      </c>
      <c r="O35" s="80">
        <v>0</v>
      </c>
      <c r="P35" s="69">
        <v>6671.2432776449759</v>
      </c>
      <c r="Q35" s="88">
        <v>-4443.7567223550222</v>
      </c>
    </row>
    <row r="36" spans="1:17" x14ac:dyDescent="0.2">
      <c r="A36" s="63" t="s">
        <v>23</v>
      </c>
      <c r="B36" s="63">
        <v>2</v>
      </c>
      <c r="C36" s="63"/>
      <c r="D36" s="63" t="s">
        <v>24</v>
      </c>
      <c r="E36" s="64">
        <v>46050</v>
      </c>
      <c r="F36" s="64">
        <v>46140</v>
      </c>
      <c r="G36" s="85">
        <v>46140</v>
      </c>
      <c r="H36" s="64"/>
      <c r="I36" s="90">
        <v>-6500000</v>
      </c>
      <c r="J36" s="63"/>
      <c r="K36" s="63" t="s">
        <v>26</v>
      </c>
      <c r="L36" s="63">
        <v>90</v>
      </c>
      <c r="M36" s="72"/>
      <c r="N36" s="72">
        <v>6.8399999999999997E-3</v>
      </c>
      <c r="O36" s="80">
        <v>0</v>
      </c>
      <c r="P36" s="90">
        <v>-11114.999999999998</v>
      </c>
      <c r="Q36" s="86"/>
    </row>
    <row r="37" spans="1:17" x14ac:dyDescent="0.2">
      <c r="A37" s="63" t="s">
        <v>23</v>
      </c>
      <c r="B37" s="63">
        <v>1</v>
      </c>
      <c r="C37" s="63"/>
      <c r="D37" s="63" t="s">
        <v>24</v>
      </c>
      <c r="E37" s="64">
        <v>46140</v>
      </c>
      <c r="F37" s="64">
        <v>46231</v>
      </c>
      <c r="G37" s="85">
        <v>46231</v>
      </c>
      <c r="H37" s="64">
        <v>46136</v>
      </c>
      <c r="I37" s="69">
        <v>6500000</v>
      </c>
      <c r="J37" s="63" t="s">
        <v>25</v>
      </c>
      <c r="K37" s="63" t="s">
        <v>26</v>
      </c>
      <c r="L37" s="63">
        <v>91</v>
      </c>
      <c r="M37" s="73">
        <v>2.9580958576450662E-2</v>
      </c>
      <c r="N37" s="73">
        <v>4.5809585764506611E-3</v>
      </c>
      <c r="O37" s="80">
        <v>0</v>
      </c>
      <c r="P37" s="69">
        <v>6763.1144821646621</v>
      </c>
      <c r="Q37" s="88">
        <v>-4475.3855178353397</v>
      </c>
    </row>
    <row r="38" spans="1:17" x14ac:dyDescent="0.2">
      <c r="A38" s="63" t="s">
        <v>23</v>
      </c>
      <c r="B38" s="63">
        <v>2</v>
      </c>
      <c r="C38" s="63"/>
      <c r="D38" s="63" t="s">
        <v>24</v>
      </c>
      <c r="E38" s="64">
        <v>46140</v>
      </c>
      <c r="F38" s="64">
        <v>46231</v>
      </c>
      <c r="G38" s="85">
        <v>46231</v>
      </c>
      <c r="H38" s="64"/>
      <c r="I38" s="90">
        <v>-6500000</v>
      </c>
      <c r="J38" s="63"/>
      <c r="K38" s="63" t="s">
        <v>26</v>
      </c>
      <c r="L38" s="63">
        <v>91</v>
      </c>
      <c r="M38" s="72"/>
      <c r="N38" s="72">
        <v>6.8399999999999997E-3</v>
      </c>
      <c r="O38" s="80">
        <v>0</v>
      </c>
      <c r="P38" s="90">
        <v>-11238.500000000002</v>
      </c>
      <c r="Q38" s="86"/>
    </row>
    <row r="39" spans="1:17" x14ac:dyDescent="0.2">
      <c r="A39" s="63" t="s">
        <v>23</v>
      </c>
      <c r="B39" s="63">
        <v>1</v>
      </c>
      <c r="C39" s="63"/>
      <c r="D39" s="63" t="s">
        <v>24</v>
      </c>
      <c r="E39" s="64">
        <v>46231</v>
      </c>
      <c r="F39" s="64">
        <v>46323</v>
      </c>
      <c r="G39" s="85">
        <v>46323</v>
      </c>
      <c r="H39" s="64">
        <v>46227</v>
      </c>
      <c r="I39" s="69">
        <v>5333333</v>
      </c>
      <c r="J39" s="63" t="s">
        <v>25</v>
      </c>
      <c r="K39" s="63" t="s">
        <v>26</v>
      </c>
      <c r="L39" s="63">
        <v>92</v>
      </c>
      <c r="M39" s="73">
        <v>2.9732492338982817E-2</v>
      </c>
      <c r="N39" s="73">
        <v>4.7324923389828154E-3</v>
      </c>
      <c r="O39" s="80">
        <v>0</v>
      </c>
      <c r="P39" s="69">
        <v>5755.4738879512561</v>
      </c>
      <c r="Q39" s="88">
        <v>-3567.1921960487425</v>
      </c>
    </row>
    <row r="40" spans="1:17" x14ac:dyDescent="0.2">
      <c r="A40" s="63" t="s">
        <v>23</v>
      </c>
      <c r="B40" s="63">
        <v>2</v>
      </c>
      <c r="C40" s="63"/>
      <c r="D40" s="63" t="s">
        <v>24</v>
      </c>
      <c r="E40" s="64">
        <v>46231</v>
      </c>
      <c r="F40" s="64">
        <v>46323</v>
      </c>
      <c r="G40" s="85">
        <v>46323</v>
      </c>
      <c r="H40" s="64"/>
      <c r="I40" s="90">
        <v>-5333333</v>
      </c>
      <c r="J40" s="63"/>
      <c r="K40" s="63" t="s">
        <v>26</v>
      </c>
      <c r="L40" s="63">
        <v>92</v>
      </c>
      <c r="M40" s="72"/>
      <c r="N40" s="72">
        <v>6.8399999999999989E-3</v>
      </c>
      <c r="O40" s="80">
        <v>0</v>
      </c>
      <c r="P40" s="90">
        <v>-9322.6660839999986</v>
      </c>
      <c r="Q40" s="86"/>
    </row>
    <row r="41" spans="1:17" x14ac:dyDescent="0.2">
      <c r="A41" s="91"/>
      <c r="B41" s="91"/>
      <c r="C41" s="91"/>
      <c r="D41" s="91"/>
      <c r="E41" s="92"/>
      <c r="F41" s="92"/>
      <c r="G41" s="92"/>
      <c r="H41" s="92"/>
      <c r="I41" s="93">
        <v>0</v>
      </c>
      <c r="J41" s="91"/>
      <c r="K41" s="91"/>
      <c r="L41" s="91"/>
      <c r="M41" s="94"/>
      <c r="N41" s="94"/>
      <c r="O41" s="95"/>
      <c r="P41" s="96">
        <v>-34313.293182149253</v>
      </c>
      <c r="Q41" s="97">
        <v>-34313.293182149253</v>
      </c>
    </row>
  </sheetData>
  <mergeCells count="35">
    <mergeCell ref="Q39:Q40"/>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2023-01-05T10:56:55Z</dcterms:modified>
</cp:coreProperties>
</file>