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18616737-2006-4239-9398-EB2A5399BCB3}"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<sst xmlns="http://schemas.openxmlformats.org/spreadsheetml/2006/main" count="75" uniqueCount="40">
  <si>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</si>
  <si>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</si>
  <si>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</si>
  <si>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</si>
  <si>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</si>
  <si>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</si>
  <si>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</si>
  <si>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</si>
  <si>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</si>
  <si>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</si>
  <si>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</si>
  <si>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</si>
  <si>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</si>
  <si>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</si>
  <si>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</si>
  <si>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</si>
  <si>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</si>
  <si>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</si>
  <si>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</si>
  <si>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</si>
  <si>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</si>
  <si>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</si>
  <si>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</si>
  <si>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</si>
  <si>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EMERA</t>
  </si>
  <si>
    <t>Value Date: 31/03/2023</t>
  </si>
  <si>
    <t>Calculation Date: 03/04/2023</t>
  </si>
  <si>
    <t>EUR</t>
  </si>
  <si>
    <t>LCL01-D</t>
  </si>
  <si>
    <t>LCL</t>
  </si>
  <si>
    <t>BUY</t>
  </si>
  <si>
    <t>Cap</t>
  </si>
  <si>
    <t>Euribor3m</t>
  </si>
  <si>
    <t>Derivatives - Cap</t>
  </si>
  <si>
    <t>Premium</t>
  </si>
  <si>
    <t>PAY</t>
  </si>
  <si>
    <t>LCL02-D</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</si>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</sst>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7109375" style="113" bestFit="1" customWidth="1"/>
    <col min="20" max="20" width="12.42578125" style="113" bestFit="1" customWidth="1"/>
    <col min="21" max="21" width="10.1406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43896</v>
      </c>
      <c r="F10" s="90">
        <v>44196</v>
      </c>
      <c r="G10" s="90">
        <v>45657</v>
      </c>
      <c r="H10" s="83" t="s">
        <v>30</v>
      </c>
      <c r="I10" s="83" t="s">
        <v>31</v>
      </c>
      <c r="J10" s="100">
        <v>0</v>
      </c>
      <c r="K10" s="83"/>
      <c r="L10" s="83" t="s">
        <v>32</v>
      </c>
      <c r="M10" s="83" t="s">
        <v>27</v>
      </c>
      <c r="N10" s="108">
        <v>20000000</v>
      </c>
      <c r="O10" s="83" t="s">
        <v>27</v>
      </c>
      <c r="P10" s="108">
        <v>20000000</v>
      </c>
      <c r="Q10" s="83"/>
      <c r="R10" s="119">
        <v>5.7237632891728008E-2</v>
      </c>
      <c r="S10" s="125">
        <v>1144752.6578345601</v>
      </c>
      <c r="T10" s="125">
        <v>1143918.7835268406</v>
      </c>
      <c r="U10" s="125">
        <v>833.87430771952495</v>
      </c>
      <c r="V10" s="125">
        <v>1143090.4113374585</v>
      </c>
      <c r="W10" s="125">
        <v>1662.2464971016884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43896</v>
      </c>
      <c r="F11" s="90">
        <v>44196</v>
      </c>
      <c r="G11" s="90">
        <v>45657</v>
      </c>
      <c r="H11" s="83" t="s">
        <v>34</v>
      </c>
      <c r="I11" s="83" t="s">
        <v>35</v>
      </c>
      <c r="J11" s="100">
        <v>1.3600000000000001E-3</v>
      </c>
      <c r="K11" s="83"/>
      <c r="L11" s="83"/>
      <c r="M11" s="83" t="s">
        <v>27</v>
      </c>
      <c r="N11" s="108">
        <v>20000000</v>
      </c>
      <c r="O11" s="83" t="s">
        <v>27</v>
      </c>
      <c r="P11" s="108">
        <v>20000000</v>
      </c>
      <c r="Q11" s="83"/>
      <c r="R11" s="133">
        <v>-2.3442123165801697E-3</v>
      </c>
      <c r="S11" s="132">
        <v>-46884.24633160339</v>
      </c>
      <c r="T11" s="125">
        <v>0</v>
      </c>
      <c r="U11" s="132">
        <v>-46884.24633160339</v>
      </c>
      <c r="V11" s="132">
        <v>-46808.690776047835</v>
      </c>
      <c r="W11" s="132">
        <v>-75.555555555555571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43896</v>
      </c>
      <c r="F12" s="90">
        <v>43921</v>
      </c>
      <c r="G12" s="90">
        <v>45657</v>
      </c>
      <c r="H12" s="83" t="s">
        <v>30</v>
      </c>
      <c r="I12" s="83" t="s">
        <v>31</v>
      </c>
      <c r="J12" s="100">
        <v>0</v>
      </c>
      <c r="K12" s="83"/>
      <c r="L12" s="83" t="s">
        <v>32</v>
      </c>
      <c r="M12" s="83" t="s">
        <v>27</v>
      </c>
      <c r="N12" s="108">
        <v>69300000</v>
      </c>
      <c r="O12" s="83" t="s">
        <v>27</v>
      </c>
      <c r="P12" s="108">
        <v>89250000</v>
      </c>
      <c r="Q12" s="83"/>
      <c r="R12" s="119">
        <v>5.7237632891728001E-2</v>
      </c>
      <c r="S12" s="125">
        <v>5108458.7355867242</v>
      </c>
      <c r="T12" s="125">
        <v>5104737.5714885257</v>
      </c>
      <c r="U12" s="125">
        <v>3721.1640981985256</v>
      </c>
      <c r="V12" s="125">
        <v>5101040.960593408</v>
      </c>
      <c r="W12" s="125">
        <v>7417.7749933162831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29</v>
      </c>
      <c r="E13" s="90">
        <v>43896</v>
      </c>
      <c r="F13" s="90">
        <v>43921</v>
      </c>
      <c r="G13" s="90">
        <v>45657</v>
      </c>
      <c r="H13" s="83" t="s">
        <v>34</v>
      </c>
      <c r="I13" s="83" t="s">
        <v>35</v>
      </c>
      <c r="J13" s="100">
        <v>1.0499999999999999E-3</v>
      </c>
      <c r="K13" s="83"/>
      <c r="L13" s="83"/>
      <c r="M13" s="83" t="s">
        <v>27</v>
      </c>
      <c r="N13" s="108">
        <v>69300000</v>
      </c>
      <c r="O13" s="83" t="s">
        <v>27</v>
      </c>
      <c r="P13" s="108">
        <v>89250000</v>
      </c>
      <c r="Q13" s="83"/>
      <c r="R13" s="133">
        <v>-1.8098698032420423E-3</v>
      </c>
      <c r="S13" s="132">
        <v>-161530.87993935228</v>
      </c>
      <c r="T13" s="125">
        <v>0</v>
      </c>
      <c r="U13" s="132">
        <v>-161530.87993935228</v>
      </c>
      <c r="V13" s="132">
        <v>-161270.56743935228</v>
      </c>
      <c r="W13" s="132">
        <v>-260.3125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5</v>
      </c>
      <c r="D14" s="83" t="s">
        <v>38</v>
      </c>
      <c r="E14" s="90">
        <v>43896</v>
      </c>
      <c r="F14" s="90">
        <v>43921</v>
      </c>
      <c r="G14" s="90">
        <v>45657</v>
      </c>
      <c r="H14" s="83" t="s">
        <v>30</v>
      </c>
      <c r="I14" s="83" t="s">
        <v>31</v>
      </c>
      <c r="J14" s="100">
        <v>0</v>
      </c>
      <c r="K14" s="83"/>
      <c r="L14" s="83" t="s">
        <v>32</v>
      </c>
      <c r="M14" s="83" t="s">
        <v>27</v>
      </c>
      <c r="N14" s="108">
        <v>69300000</v>
      </c>
      <c r="O14" s="83" t="s">
        <v>27</v>
      </c>
      <c r="P14" s="108">
        <v>89250000</v>
      </c>
      <c r="Q14" s="83"/>
      <c r="R14" s="119">
        <v>5.7237632891728001E-2</v>
      </c>
      <c r="S14" s="125">
        <v>5108458.7355867242</v>
      </c>
      <c r="T14" s="125">
        <v>5104737.5714885257</v>
      </c>
      <c r="U14" s="125">
        <v>3721.1640981985256</v>
      </c>
      <c r="V14" s="125">
        <v>5101040.960593408</v>
      </c>
      <c r="W14" s="125">
        <v>7417.7749933162831</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6</v>
      </c>
      <c r="D15" s="84" t="s">
        <v>38</v>
      </c>
      <c r="E15" s="91">
        <v>43896</v>
      </c>
      <c r="F15" s="91">
        <v>43921</v>
      </c>
      <c r="G15" s="91">
        <v>45657</v>
      </c>
      <c r="H15" s="84" t="s">
        <v>34</v>
      </c>
      <c r="I15" s="84" t="s">
        <v>35</v>
      </c>
      <c r="J15" s="101">
        <v>1.0250000000000001E-3</v>
      </c>
      <c r="K15" s="84"/>
      <c r="L15" s="84"/>
      <c r="M15" s="84" t="s">
        <v>27</v>
      </c>
      <c r="N15" s="109">
        <v>69300000</v>
      </c>
      <c r="O15" s="84" t="s">
        <v>27</v>
      </c>
      <c r="P15" s="109">
        <v>89250000</v>
      </c>
      <c r="Q15" s="84"/>
      <c r="R15" s="135">
        <v>-1.7667776650696131E-3</v>
      </c>
      <c r="S15" s="134">
        <v>-157684.90660746297</v>
      </c>
      <c r="T15" s="126">
        <v>0</v>
      </c>
      <c r="U15" s="134">
        <v>-157684.90660746297</v>
      </c>
      <c r="V15" s="134">
        <v>-157430.79202412962</v>
      </c>
      <c r="W15" s="134">
        <v>-254.11458333333337</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198500000</v>
      </c>
      <c r="Q16" s="85"/>
      <c r="R16" s="120"/>
      <c r="S16" s="127">
        <v>10995570.096129591</v>
      </c>
      <c r="T16" s="127">
        <v>11353393.926503893</v>
      </c>
      <c r="U16" s="136">
        <v>-357823.83037430205</v>
      </c>
      <c r="V16" s="127">
        <v>10979662.282284746</v>
      </c>
      <c r="W16" s="127">
        <v>15907.813844845365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198500000</v>
      </c>
      <c r="Q18" s="86"/>
      <c r="R18" s="121"/>
      <c r="S18" s="128">
        <v>10995570.096129591</v>
      </c>
      <c r="T18" s="128">
        <v>11353393.926503893</v>
      </c>
      <c r="U18" s="137">
        <v>-357823.83037430205</v>
      </c>
      <c r="V18" s="128">
        <v>10979662.282284746</v>
      </c>
      <c r="W18" s="128">
        <v>15907.813844845365</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2023-04-03T14:04:19Z</dcterms:modified>
</cp:coreProperties>
</file>