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codeName="ThisWorkbook" defaultThemeVersion="124226"/>
  <mc:AlternateContent xmlns:mc="http://schemas.openxmlformats.org/markup-compatibility/2006">
    <mc:Choice Requires="x15">
      <x15ac:absPath xmlns:x15ac="http://schemas.microsoft.com/office/spreadsheetml/2010/11/ac" url="D:\Kerius-Interne\Clients\ENSIO\"/>
    </mc:Choice>
  </mc:AlternateContent>
  <xr:revisionPtr revIDLastSave="0" documentId="13_ncr:1_{94021B26-F036-4B72-AA11-FABFA3B68D69}" xr6:coauthVersionLast="47" xr6:coauthVersionMax="47" xr10:uidLastSave="{00000000-0000-0000-0000-000000000000}"/>
  <bookViews>
    <workbookView xWindow="-12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<sst xmlns="http://schemas.openxmlformats.org/spreadsheetml/2006/main" count="47" uniqueCount="39">
  <si>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</si>
  <si>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</si>
  <si>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</si>
  <si>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</si>
  <si>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</si>
  <si>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</si>
  <si>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</si>
  <si>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</si>
  <si>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</si>
  <si>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</si>
  <si>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</si>
  <si>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</si>
  <si>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</si>
  <si>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</si>
  <si>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</si>
  <si>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</si>
  <si>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</si>
  <si>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</si>
  <si>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</si>
  <si>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</si>
  <si>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</si>
  <si>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</si>
  <si>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</si>
  <si>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</si>
  <si>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ENSIO</t>
  </si>
  <si>
    <t>Value Date: 30/06/2023</t>
  </si>
  <si>
    <t>Calculation Date: 13/07/2023</t>
  </si>
  <si>
    <t>EUR</t>
  </si>
  <si>
    <t>CDN01-D</t>
  </si>
  <si>
    <t>CDN</t>
  </si>
  <si>
    <t>BUY</t>
  </si>
  <si>
    <t>Cap</t>
  </si>
  <si>
    <t>0,022</t>
  </si>
  <si>
    <t>Euribor3m</t>
  </si>
  <si>
    <t>Derivatives - Cap</t>
  </si>
  <si>
    <t>Premium</t>
  </si>
  <si>
    <t>PAY</t>
  </si>
  <si>
    <t>0,00885</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</si>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</sst>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28515625" style="28" bestFit="1" customWidth="1"/>
    <col min="6" max="7" width="8" style="29" bestFit="1" customWidth="1"/>
    <col min="8" max="8" width="6.7109375" style="33" bestFit="1" customWidth="1"/>
    <col min="9" max="9" width="4.140625" style="33" bestFit="1" customWidth="1"/>
    <col min="10" max="10" width="6.57031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 style="31" bestFit="1" customWidth="1"/>
    <col min="19" max="19" width="10.8554687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34</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44902</v>
      </c>
      <c r="F10" s="90">
        <v>44953</v>
      </c>
      <c r="G10" s="90">
        <v>46414</v>
      </c>
      <c r="H10" s="83" t="s">
        <v>30</v>
      </c>
      <c r="I10" s="83" t="s">
        <v>31</v>
      </c>
      <c r="J10" s="100" t="s">
        <v>32</v>
      </c>
      <c r="K10" s="83"/>
      <c r="L10" s="83" t="s">
        <v>33</v>
      </c>
      <c r="M10" s="83" t="s">
        <v>27</v>
      </c>
      <c r="N10" s="108">
        <v>36600000</v>
      </c>
      <c r="O10" s="83" t="s">
        <v>27</v>
      </c>
      <c r="P10" s="108">
        <v>36600000</v>
      </c>
      <c r="Q10" s="83"/>
      <c r="R10" s="119">
        <v>4.0868108727632697E-2</v>
      </c>
      <c r="S10" s="125">
        <v>1495772.7794313568</v>
      </c>
      <c r="T10" s="125">
        <v>1254964.5047227046</v>
      </c>
      <c r="U10" s="125">
        <v>240808.27470865217</v>
      </c>
      <c r="V10" s="125">
        <v>1494689.9481082479</v>
      </c>
      <c r="W10" s="125">
        <v>1082.8313231089683</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44902</v>
      </c>
      <c r="F11" s="91">
        <v>44953</v>
      </c>
      <c r="G11" s="91">
        <v>46414</v>
      </c>
      <c r="H11" s="84" t="s">
        <v>35</v>
      </c>
      <c r="I11" s="84" t="s">
        <v>36</v>
      </c>
      <c r="J11" s="101" t="s">
        <v>37</v>
      </c>
      <c r="K11" s="84"/>
      <c r="L11" s="84"/>
      <c r="M11" s="84" t="s">
        <v>27</v>
      </c>
      <c r="N11" s="109">
        <v>36600000</v>
      </c>
      <c r="O11" s="84" t="s">
        <v>27</v>
      </c>
      <c r="P11" s="109">
        <v>36600000</v>
      </c>
      <c r="Q11" s="84"/>
      <c r="R11" s="133">
        <v>-2.6309962425803822E-2</v>
      </c>
      <c r="S11" s="132">
        <v>-962944.6247844199</v>
      </c>
      <c r="T11" s="126">
        <v>0</v>
      </c>
      <c r="U11" s="132">
        <v>-962944.6247844199</v>
      </c>
      <c r="V11" s="132">
        <v>-904460.8747844199</v>
      </c>
      <c r="W11" s="132">
        <v>-58483.750000000007</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36600000</v>
      </c>
      <c r="Q12" s="85"/>
      <c r="R12" s="120"/>
      <c r="S12" s="127">
        <v>532828.15464693692</v>
      </c>
      <c r="T12" s="127">
        <v>1254964.5047227046</v>
      </c>
      <c r="U12" s="134">
        <v>-722136.35007576772</v>
      </c>
      <c r="V12" s="127">
        <v>590229.07332382805</v>
      </c>
      <c r="W12" s="134">
        <v>-57400.918676891037</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38</v>
      </c>
      <c r="O14" s="86"/>
      <c r="P14" s="111">
        <v>36600000</v>
      </c>
      <c r="Q14" s="86"/>
      <c r="R14" s="121"/>
      <c r="S14" s="128">
        <v>532828.15464693692</v>
      </c>
      <c r="T14" s="128">
        <v>1254964.5047227046</v>
      </c>
      <c r="U14" s="135">
        <v>-722136.35007576772</v>
      </c>
      <c r="V14" s="128">
        <v>590229.07332382805</v>
      </c>
      <c r="W14" s="135">
        <v>-57400.918676891037</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2011-07-13T06:47:01Z</cp:lastPrinted>
  <dcterms:created xsi:type="dcterms:W3CDTF">2011-05-20T13:08:04Z</dcterms:created>
  <dcterms:modified xsi:type="dcterms:W3CDTF">2023-07-13T04:22:23Z</dcterms:modified>
</cp:coreProperties>
</file>