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4C5CD080-665B-4CD5-9303-BE95CE47B5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<sst xmlns="http://schemas.openxmlformats.org/spreadsheetml/2006/main" count="69" uniqueCount="41">
  <si>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</si>
  <si>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</si>
  <si>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</si>
  <si>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</si>
  <si>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</si>
  <si>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</si>
  <si>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</si>
  <si>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</si>
  <si>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</si>
  <si>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</si>
  <si>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</si>
  <si>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</si>
  <si>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</si>
  <si>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</si>
  <si>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</si>
  <si>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</si>
  <si>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</si>
  <si>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</si>
  <si>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</si>
  <si>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</si>
  <si>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</si>
  <si>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</si>
  <si>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</si>
  <si>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</si>
  <si>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EOWIN</t>
  </si>
  <si>
    <t>Value Date: 29/09/2023</t>
  </si>
  <si>
    <t>Calculation Date: 02/10/2023</t>
  </si>
  <si>
    <t>EUR</t>
  </si>
  <si>
    <t>CIC01-D</t>
  </si>
  <si>
    <t>CIC</t>
  </si>
  <si>
    <t>BUY</t>
  </si>
  <si>
    <t>Cap</t>
  </si>
  <si>
    <t>Euribor3m</t>
  </si>
  <si>
    <t>Derivatives - Cap</t>
  </si>
  <si>
    <t>Prime payée up-front  €15'500</t>
  </si>
  <si>
    <t>LCL01-D</t>
  </si>
  <si>
    <t>LCL</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</si>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</sst>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44218</v>
      </c>
      <c r="F10" s="90">
        <v>44225</v>
      </c>
      <c r="G10" s="90">
        <v>46689</v>
      </c>
      <c r="H10" s="83" t="s">
        <v>30</v>
      </c>
      <c r="I10" s="83" t="s">
        <v>31</v>
      </c>
      <c r="J10" s="100">
        <v>5.0000000000000001E-3</v>
      </c>
      <c r="K10" s="83"/>
      <c r="L10" s="83" t="s">
        <v>32</v>
      </c>
      <c r="M10" s="83" t="s">
        <v>27</v>
      </c>
      <c r="N10" s="108">
        <v>4698000</v>
      </c>
      <c r="O10" s="83" t="s">
        <v>27</v>
      </c>
      <c r="P10" s="108">
        <v>3602000.0040000002</v>
      </c>
      <c r="Q10" s="83"/>
      <c r="R10" s="119">
        <v>8.9169337991510361E-2</v>
      </c>
      <c r="S10" s="125">
        <v>321187.95580209768</v>
      </c>
      <c r="T10" s="125">
        <v>311602.82320078334</v>
      </c>
      <c r="U10" s="125">
        <v>9585.1326013143407</v>
      </c>
      <c r="V10" s="125">
        <v>301957.94407142221</v>
      </c>
      <c r="W10" s="125">
        <v>19230.011730675469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45127</v>
      </c>
      <c r="F11" s="90">
        <v>45141</v>
      </c>
      <c r="G11" s="90">
        <v>46968</v>
      </c>
      <c r="H11" s="83" t="s">
        <v>30</v>
      </c>
      <c r="I11" s="83" t="s">
        <v>31</v>
      </c>
      <c r="J11" s="100">
        <v>0.03</v>
      </c>
      <c r="K11" s="83"/>
      <c r="L11" s="83" t="s">
        <v>32</v>
      </c>
      <c r="M11" s="83" t="s">
        <v>27</v>
      </c>
      <c r="N11" s="108">
        <v>5638000</v>
      </c>
      <c r="O11" s="83" t="s">
        <v>27</v>
      </c>
      <c r="P11" s="108">
        <v>5638000</v>
      </c>
      <c r="Q11" s="83"/>
      <c r="R11" s="119">
        <v>2.9021535950706587E-2</v>
      </c>
      <c r="S11" s="125">
        <v>163623.41969008374</v>
      </c>
      <c r="T11" s="125">
        <v>74229.933509517898</v>
      </c>
      <c r="U11" s="125">
        <v>89393.486180565844</v>
      </c>
      <c r="V11" s="125">
        <v>157193.75002910665</v>
      </c>
      <c r="W11" s="125">
        <v>6429.6696609770916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45127</v>
      </c>
      <c r="F12" s="90">
        <v>45141</v>
      </c>
      <c r="G12" s="90">
        <v>46968</v>
      </c>
      <c r="H12" s="83" t="s">
        <v>37</v>
      </c>
      <c r="I12" s="83" t="s">
        <v>38</v>
      </c>
      <c r="J12" s="100">
        <v>8.0999999999999996E-3</v>
      </c>
      <c r="K12" s="83"/>
      <c r="L12" s="83"/>
      <c r="M12" s="83" t="s">
        <v>27</v>
      </c>
      <c r="N12" s="108">
        <v>5638000</v>
      </c>
      <c r="O12" s="83" t="s">
        <v>27</v>
      </c>
      <c r="P12" s="108">
        <v>5638000</v>
      </c>
      <c r="Q12" s="83"/>
      <c r="R12" s="133">
        <v>-3.093544254843144E-2</v>
      </c>
      <c r="S12" s="132">
        <v>-174414.02508805646</v>
      </c>
      <c r="T12" s="125">
        <v>0</v>
      </c>
      <c r="U12" s="132">
        <v>-174414.02508805646</v>
      </c>
      <c r="V12" s="132">
        <v>-167056.43508805646</v>
      </c>
      <c r="W12" s="132">
        <v>-7357.5899999999992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45174</v>
      </c>
      <c r="F13" s="90">
        <v>45233</v>
      </c>
      <c r="G13" s="90">
        <v>46876</v>
      </c>
      <c r="H13" s="83" t="s">
        <v>30</v>
      </c>
      <c r="I13" s="83" t="s">
        <v>31</v>
      </c>
      <c r="J13" s="100">
        <v>0.03</v>
      </c>
      <c r="K13" s="83"/>
      <c r="L13" s="83" t="s">
        <v>32</v>
      </c>
      <c r="M13" s="83" t="s">
        <v>27</v>
      </c>
      <c r="N13" s="108">
        <v>7000000</v>
      </c>
      <c r="O13" s="83" t="s">
        <v>27</v>
      </c>
      <c r="P13" s="108">
        <v>0</v>
      </c>
      <c r="Q13" s="83"/>
      <c r="R13" s="119">
        <v>1.9351316668524379E-2</v>
      </c>
      <c r="S13" s="125">
        <v>135459.21667967064</v>
      </c>
      <c r="T13" s="125">
        <v>78500.604122682809</v>
      </c>
      <c r="U13" s="125">
        <v>56958.612556987835</v>
      </c>
      <c r="V13" s="125">
        <v>135459.21667967064</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45174</v>
      </c>
      <c r="F14" s="91">
        <v>45233</v>
      </c>
      <c r="G14" s="91">
        <v>46876</v>
      </c>
      <c r="H14" s="84" t="s">
        <v>37</v>
      </c>
      <c r="I14" s="84" t="s">
        <v>38</v>
      </c>
      <c r="J14" s="101">
        <v>8.0999999999999996E-3</v>
      </c>
      <c r="K14" s="84"/>
      <c r="L14" s="84"/>
      <c r="M14" s="84" t="s">
        <v>27</v>
      </c>
      <c r="N14" s="109">
        <v>7000000</v>
      </c>
      <c r="O14" s="84" t="s">
        <v>27</v>
      </c>
      <c r="P14" s="109">
        <v>0</v>
      </c>
      <c r="Q14" s="84"/>
      <c r="R14" s="135">
        <v>-2.003807407097755E-2</v>
      </c>
      <c r="S14" s="134">
        <v>-140266.51849684285</v>
      </c>
      <c r="T14" s="126">
        <v>0</v>
      </c>
      <c r="U14" s="134">
        <v>-140266.51849684285</v>
      </c>
      <c r="V14" s="134">
        <v>-140266.51849684285</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9240000.0040000007</v>
      </c>
      <c r="Q15" s="85"/>
      <c r="R15" s="120"/>
      <c r="S15" s="127">
        <v>305590.04858695273</v>
      </c>
      <c r="T15" s="127">
        <v>464333.36083298409</v>
      </c>
      <c r="U15" s="136">
        <v>-158743.3122460313</v>
      </c>
      <c r="V15" s="127">
        <v>287287.95719530014</v>
      </c>
      <c r="W15" s="127">
        <v>18302.091391652561</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9240000.0040000007</v>
      </c>
      <c r="Q17" s="86"/>
      <c r="R17" s="121"/>
      <c r="S17" s="128">
        <v>305590.04858695273</v>
      </c>
      <c r="T17" s="128">
        <v>464333.36083298409</v>
      </c>
      <c r="U17" s="137">
        <v>-158743.3122460313</v>
      </c>
      <c r="V17" s="128">
        <v>287287.95719530014</v>
      </c>
      <c r="W17" s="128">
        <v>18302.091391652561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2023-10-02T12:26:49Z</dcterms:modified>
</cp:coreProperties>
</file>