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EOWIN\"/>
    </mc:Choice>
  </mc:AlternateContent>
  <xr:revisionPtr revIDLastSave="0" documentId="13_ncr:1_{AFF60BC6-E575-4B5C-8621-0F9FF701D9F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<sst xmlns="http://schemas.openxmlformats.org/spreadsheetml/2006/main" count="69" uniqueCount="41">
  <si>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</si>
  <si>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</si>
  <si>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</si>
  <si>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</si>
  <si>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</si>
  <si>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</si>
  <si>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</si>
  <si>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</si>
  <si>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</si>
  <si>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</si>
  <si>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</si>
  <si>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</si>
  <si>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</si>
  <si>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</si>
  <si>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</si>
  <si>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</si>
  <si>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</si>
  <si>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</si>
  <si>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</si>
  <si>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</si>
  <si>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</si>
  <si>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</si>
  <si>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</si>
  <si>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</si>
  <si>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EOWIN</t>
  </si>
  <si>
    <t>Value Date: 29.03.2024</t>
  </si>
  <si>
    <t>Calculation Date: 02.04.2024</t>
  </si>
  <si>
    <t>EUR</t>
  </si>
  <si>
    <t>CIC01-D</t>
  </si>
  <si>
    <t>CIC</t>
  </si>
  <si>
    <t>BUY</t>
  </si>
  <si>
    <t>Cap</t>
  </si>
  <si>
    <t>Euribor3m</t>
  </si>
  <si>
    <t>Derivatives - Cap</t>
  </si>
  <si>
    <t>Prime payée up-front  €15'500</t>
  </si>
  <si>
    <t>LCL01-D</t>
  </si>
  <si>
    <t>LCL</t>
  </si>
  <si>
    <t>Premium</t>
  </si>
  <si>
    <t>PAY</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</si>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</sst>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44218</v>
      </c>
      <c r="F10" s="90">
        <v>44225</v>
      </c>
      <c r="G10" s="90">
        <v>46689</v>
      </c>
      <c r="H10" s="83" t="s">
        <v>30</v>
      </c>
      <c r="I10" s="83" t="s">
        <v>31</v>
      </c>
      <c r="J10" s="100">
        <v>5.0000000000000001E-3</v>
      </c>
      <c r="K10" s="83"/>
      <c r="L10" s="83" t="s">
        <v>32</v>
      </c>
      <c r="M10" s="83" t="s">
        <v>27</v>
      </c>
      <c r="N10" s="108">
        <v>4698000</v>
      </c>
      <c r="O10" s="83" t="s">
        <v>27</v>
      </c>
      <c r="P10" s="108">
        <v>3054000.0060000001</v>
      </c>
      <c r="Q10" s="83"/>
      <c r="R10" s="119">
        <v>7.2583210048450017E-2</v>
      </c>
      <c r="S10" s="125">
        <v>221669.12392346561</v>
      </c>
      <c r="T10" s="125">
        <v>213031.2135749702</v>
      </c>
      <c r="U10" s="125">
        <v>8637.9103484954103</v>
      </c>
      <c r="V10" s="125">
        <v>204294.23059964101</v>
      </c>
      <c r="W10" s="125">
        <v>17374.893323824599</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2</v>
      </c>
      <c r="D11" s="83" t="s">
        <v>36</v>
      </c>
      <c r="E11" s="90">
        <v>45127</v>
      </c>
      <c r="F11" s="90">
        <v>45141</v>
      </c>
      <c r="G11" s="90">
        <v>46968</v>
      </c>
      <c r="H11" s="83" t="s">
        <v>30</v>
      </c>
      <c r="I11" s="83" t="s">
        <v>31</v>
      </c>
      <c r="J11" s="100">
        <v>0.03</v>
      </c>
      <c r="K11" s="83"/>
      <c r="L11" s="83" t="s">
        <v>32</v>
      </c>
      <c r="M11" s="83" t="s">
        <v>27</v>
      </c>
      <c r="N11" s="108">
        <v>5638000</v>
      </c>
      <c r="O11" s="83" t="s">
        <v>27</v>
      </c>
      <c r="P11" s="108">
        <v>6186000</v>
      </c>
      <c r="Q11" s="83"/>
      <c r="R11" s="119">
        <v>1.1619394906371905E-2</v>
      </c>
      <c r="S11" s="125">
        <v>71877.576890816606</v>
      </c>
      <c r="T11" s="125">
        <v>31685.700001902551</v>
      </c>
      <c r="U11" s="125">
        <v>40191.876888914056</v>
      </c>
      <c r="V11" s="125">
        <v>63857.248625640881</v>
      </c>
      <c r="W11" s="125">
        <v>8020.3282651757236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35</v>
      </c>
      <c r="B12" s="83" t="s">
        <v>35</v>
      </c>
      <c r="C12" s="83">
        <v>3</v>
      </c>
      <c r="D12" s="83" t="s">
        <v>36</v>
      </c>
      <c r="E12" s="90">
        <v>45127</v>
      </c>
      <c r="F12" s="90">
        <v>45141</v>
      </c>
      <c r="G12" s="90">
        <v>46968</v>
      </c>
      <c r="H12" s="83" t="s">
        <v>37</v>
      </c>
      <c r="I12" s="83" t="s">
        <v>38</v>
      </c>
      <c r="J12" s="100">
        <v>8.0999999999999996E-3</v>
      </c>
      <c r="K12" s="83"/>
      <c r="L12" s="83"/>
      <c r="M12" s="83" t="s">
        <v>27</v>
      </c>
      <c r="N12" s="108">
        <v>5638000</v>
      </c>
      <c r="O12" s="83" t="s">
        <v>27</v>
      </c>
      <c r="P12" s="108">
        <v>6186000</v>
      </c>
      <c r="Q12" s="83"/>
      <c r="R12" s="133">
        <v>-2.4852310992449184E-2</v>
      </c>
      <c r="S12" s="132">
        <v>-153736.39579929065</v>
      </c>
      <c r="T12" s="125">
        <v>0</v>
      </c>
      <c r="U12" s="132">
        <v>-153736.39579929065</v>
      </c>
      <c r="V12" s="132">
        <v>-146220.40579929066</v>
      </c>
      <c r="W12" s="132">
        <v>-7515.99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4</v>
      </c>
      <c r="D13" s="83" t="s">
        <v>36</v>
      </c>
      <c r="E13" s="90">
        <v>45174</v>
      </c>
      <c r="F13" s="90">
        <v>45233</v>
      </c>
      <c r="G13" s="90">
        <v>46876</v>
      </c>
      <c r="H13" s="83" t="s">
        <v>30</v>
      </c>
      <c r="I13" s="83" t="s">
        <v>31</v>
      </c>
      <c r="J13" s="100">
        <v>0.03</v>
      </c>
      <c r="K13" s="83"/>
      <c r="L13" s="83" t="s">
        <v>32</v>
      </c>
      <c r="M13" s="83" t="s">
        <v>27</v>
      </c>
      <c r="N13" s="108">
        <v>7000000</v>
      </c>
      <c r="O13" s="83" t="s">
        <v>27</v>
      </c>
      <c r="P13" s="108">
        <v>7000000</v>
      </c>
      <c r="Q13" s="83"/>
      <c r="R13" s="119">
        <v>9.7641399472125669E-3</v>
      </c>
      <c r="S13" s="125">
        <v>68348.979630487971</v>
      </c>
      <c r="T13" s="125">
        <v>41869.803034194003</v>
      </c>
      <c r="U13" s="125">
        <v>26479.176596293968</v>
      </c>
      <c r="V13" s="125">
        <v>59273.276776263905</v>
      </c>
      <c r="W13" s="125">
        <v>9075.7028542240641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4" t="s">
        <v>39</v>
      </c>
      <c r="B14" s="84" t="s">
        <v>39</v>
      </c>
      <c r="C14" s="84">
        <v>5</v>
      </c>
      <c r="D14" s="84" t="s">
        <v>36</v>
      </c>
      <c r="E14" s="91">
        <v>45174</v>
      </c>
      <c r="F14" s="91">
        <v>45233</v>
      </c>
      <c r="G14" s="91">
        <v>46876</v>
      </c>
      <c r="H14" s="84" t="s">
        <v>37</v>
      </c>
      <c r="I14" s="84" t="s">
        <v>38</v>
      </c>
      <c r="J14" s="101">
        <v>8.0999999999999996E-3</v>
      </c>
      <c r="K14" s="84"/>
      <c r="L14" s="84"/>
      <c r="M14" s="84" t="s">
        <v>27</v>
      </c>
      <c r="N14" s="109">
        <v>7000000</v>
      </c>
      <c r="O14" s="84" t="s">
        <v>27</v>
      </c>
      <c r="P14" s="109">
        <v>7000000</v>
      </c>
      <c r="Q14" s="84"/>
      <c r="R14" s="135">
        <v>-1.8385561065674724E-2</v>
      </c>
      <c r="S14" s="134">
        <v>-128698.92745972307</v>
      </c>
      <c r="T14" s="126">
        <v>0</v>
      </c>
      <c r="U14" s="134">
        <v>-128698.92745972307</v>
      </c>
      <c r="V14" s="134">
        <v>-120193.92745972307</v>
      </c>
      <c r="W14" s="134">
        <v>-8505</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c r="B15" s="85"/>
      <c r="C15" s="85"/>
      <c r="D15" s="85"/>
      <c r="E15" s="92"/>
      <c r="F15" s="92"/>
      <c r="G15" s="92"/>
      <c r="H15" s="85"/>
      <c r="I15" s="85"/>
      <c r="J15" s="102"/>
      <c r="K15" s="85"/>
      <c r="L15" s="85"/>
      <c r="M15" s="85"/>
      <c r="N15" s="110"/>
      <c r="O15" s="85"/>
      <c r="P15" s="110">
        <v>16240000.006000001</v>
      </c>
      <c r="Q15" s="85"/>
      <c r="R15" s="120"/>
      <c r="S15" s="127">
        <v>79460.357185756482</v>
      </c>
      <c r="T15" s="127">
        <v>286586.71661106677</v>
      </c>
      <c r="U15" s="136">
        <v>-207126.35942531028</v>
      </c>
      <c r="V15" s="127">
        <v>61010.422742532086</v>
      </c>
      <c r="W15" s="127">
        <v>18449.934443224389</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0"/>
      <c r="O16" s="85"/>
      <c r="P16" s="110"/>
      <c r="Q16" s="85"/>
      <c r="R16" s="120"/>
      <c r="S16" s="127"/>
      <c r="T16" s="127"/>
      <c r="U16" s="127"/>
      <c r="V16" s="127"/>
      <c r="W16" s="127"/>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1" t="s">
        <v>40</v>
      </c>
      <c r="O17" s="86"/>
      <c r="P17" s="111">
        <v>16240000.006000001</v>
      </c>
      <c r="Q17" s="86"/>
      <c r="R17" s="121"/>
      <c r="S17" s="128">
        <v>79460.357185756482</v>
      </c>
      <c r="T17" s="128">
        <v>286586.71661106677</v>
      </c>
      <c r="U17" s="137">
        <v>-207126.35942531028</v>
      </c>
      <c r="V17" s="128">
        <v>61010.422742532086</v>
      </c>
      <c r="W17" s="128">
        <v>18449.934443224389</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2024-04-02T13:14:51Z</dcterms:modified>
</cp:coreProperties>
</file>