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20E6E9B5-8D7E-4D2F-99CB-C4ECE39A86C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45621" calcCompleted="0" calcOnSave="0"/>
</workbook>
</file>

<file path=xl/sharedStrings.xml><?xml version="1.0" encoding="utf-8"?>
<sst xmlns="http://schemas.openxmlformats.org/spreadsheetml/2006/main" count="292" uniqueCount="65">
  <si>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</si>
  <si>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</si>
  <si>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</si>
  <si>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</si>
  <si>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</si>
  <si>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</si>
  <si>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</si>
  <si>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</si>
  <si>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</si>
  <si>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</si>
  <si>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</si>
  <si>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</si>
  <si>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</si>
  <si>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</si>
  <si>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</si>
  <si>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</si>
  <si>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</si>
  <si>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</si>
  <si>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</si>
  <si>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</si>
  <si>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</si>
  <si>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</si>
  <si>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31/05/2021</t>
  </si>
  <si>
    <t>Calculation Date: 01/06/2021 10:41:09</t>
  </si>
  <si>
    <t>2021-22</t>
  </si>
  <si>
    <t>102-D</t>
  </si>
  <si>
    <t>BCGE</t>
  </si>
  <si>
    <t>SELL</t>
  </si>
  <si>
    <t>FORWARD</t>
  </si>
  <si>
    <t>EUR</t>
  </si>
  <si>
    <t>CHF</t>
  </si>
  <si>
    <t>EURCHF</t>
  </si>
  <si>
    <t>BUY</t>
  </si>
  <si>
    <t>119-D</t>
  </si>
  <si>
    <t>CS</t>
  </si>
  <si>
    <t>41-D</t>
  </si>
  <si>
    <t>45-D</t>
  </si>
  <si>
    <t>93-D</t>
  </si>
  <si>
    <t>96-D</t>
  </si>
  <si>
    <t>59-D</t>
  </si>
  <si>
    <t>120-D</t>
  </si>
  <si>
    <t>60-D</t>
  </si>
  <si>
    <t>72-D</t>
  </si>
  <si>
    <t>81-D</t>
  </si>
  <si>
    <t>2020-21</t>
  </si>
  <si>
    <t>115-D</t>
  </si>
  <si>
    <t>GBP</t>
  </si>
  <si>
    <t>EURGBP</t>
  </si>
  <si>
    <t>100-D</t>
  </si>
  <si>
    <t>104-D</t>
  </si>
  <si>
    <t>38-D</t>
  </si>
  <si>
    <t>83-D</t>
  </si>
  <si>
    <t>88-D</t>
  </si>
  <si>
    <t>98-D</t>
  </si>
  <si>
    <t>48-D</t>
  </si>
  <si>
    <t>53-D</t>
  </si>
  <si>
    <t>56-D</t>
  </si>
  <si>
    <t>116-D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</si>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</sst>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102</v>
      </c>
      <c r="D10" s="72" t="s">
        <v>26</v>
      </c>
      <c r="E10" s="84">
        <v>43803</v>
      </c>
      <c r="F10" s="84"/>
      <c r="G10" s="84">
        <v>44379</v>
      </c>
      <c r="H10" s="72" t="s">
        <v>27</v>
      </c>
      <c r="I10" s="72" t="s">
        <v>28</v>
      </c>
      <c r="J10" s="72" t="s">
        <v>29</v>
      </c>
      <c r="K10" s="111">
        <v>-66871.7901687454</v>
      </c>
      <c r="L10" s="72" t="s">
        <v>32</v>
      </c>
      <c r="M10" s="72" t="s">
        <v>28</v>
      </c>
      <c r="N10" s="72" t="s">
        <v>30</v>
      </c>
      <c r="O10" s="89">
        <v>72917</v>
      </c>
      <c r="P10" s="72"/>
      <c r="Q10" s="72" t="s">
        <v>31</v>
      </c>
      <c r="R10" s="99">
        <v>1.0904</v>
      </c>
      <c r="S10" s="89"/>
      <c r="T10" s="89">
        <v>0</v>
      </c>
      <c r="U10" s="72"/>
      <c r="V10" s="99">
        <v>1.0990123942000001</v>
      </c>
      <c r="W10" s="99">
        <v>1.0989</v>
      </c>
      <c r="X10" s="111">
        <v>-517.52497350319152</v>
      </c>
      <c r="Y10" s="111">
        <v>-517.52497350319152</v>
      </c>
      <c r="Z10" s="111">
        <v>-517.5249735031914</v>
      </c>
      <c r="AA10" s="111">
        <v>-1.1368683772161603E-13</v>
      </c>
      <c r="AB10" s="72"/>
      <c r="AC10" s="79"/>
    </row>
    <row r="11" spans="1:29" s="70" customFormat="1" x14ac:dyDescent="0.2">
      <c r="A11" s="72" t="s">
        <v>24</v>
      </c>
      <c r="B11" s="72" t="s">
        <v>33</v>
      </c>
      <c r="C11" s="72">
        <v>119</v>
      </c>
      <c r="D11" s="72" t="s">
        <v>34</v>
      </c>
      <c r="E11" s="84">
        <v>44033</v>
      </c>
      <c r="F11" s="84"/>
      <c r="G11" s="84">
        <v>44379</v>
      </c>
      <c r="H11" s="72" t="s">
        <v>27</v>
      </c>
      <c r="I11" s="72" t="s">
        <v>28</v>
      </c>
      <c r="J11" s="72" t="s">
        <v>29</v>
      </c>
      <c r="K11" s="111">
        <v>-143750</v>
      </c>
      <c r="L11" s="72" t="s">
        <v>32</v>
      </c>
      <c r="M11" s="72" t="s">
        <v>28</v>
      </c>
      <c r="N11" s="72" t="s">
        <v>30</v>
      </c>
      <c r="O11" s="89">
        <v>153783.75</v>
      </c>
      <c r="P11" s="72"/>
      <c r="Q11" s="72" t="s">
        <v>31</v>
      </c>
      <c r="R11" s="99">
        <v>1.0698000000000001</v>
      </c>
      <c r="S11" s="89"/>
      <c r="T11" s="89">
        <v>0</v>
      </c>
      <c r="U11" s="72"/>
      <c r="V11" s="99">
        <v>1.0990123942000001</v>
      </c>
      <c r="W11" s="99">
        <v>1.0989</v>
      </c>
      <c r="X11" s="111">
        <v>-3808.6431105442134</v>
      </c>
      <c r="Y11" s="111">
        <v>-3808.6431105442134</v>
      </c>
      <c r="Z11" s="111">
        <v>-3808.643110544213</v>
      </c>
      <c r="AA11" s="111">
        <v>-4.5474735088646412E-13</v>
      </c>
      <c r="AB11" s="72"/>
      <c r="AC11" s="79"/>
    </row>
    <row r="12" spans="1:29" s="70" customFormat="1" x14ac:dyDescent="0.2">
      <c r="A12" s="72" t="s">
        <v>24</v>
      </c>
      <c r="B12" s="72" t="s">
        <v>35</v>
      </c>
      <c r="C12" s="72">
        <v>41</v>
      </c>
      <c r="D12" s="72" t="s">
        <v>26</v>
      </c>
      <c r="E12" s="84">
        <v>43343</v>
      </c>
      <c r="F12" s="84"/>
      <c r="G12" s="84">
        <v>44379</v>
      </c>
      <c r="H12" s="72" t="s">
        <v>27</v>
      </c>
      <c r="I12" s="72" t="s">
        <v>28</v>
      </c>
      <c r="J12" s="72" t="s">
        <v>29</v>
      </c>
      <c r="K12" s="111">
        <v>-131062.280938258</v>
      </c>
      <c r="L12" s="72" t="s">
        <v>32</v>
      </c>
      <c r="M12" s="72" t="s">
        <v>28</v>
      </c>
      <c r="N12" s="72" t="s">
        <v>30</v>
      </c>
      <c r="O12" s="89">
        <v>145833</v>
      </c>
      <c r="P12" s="72"/>
      <c r="Q12" s="72" t="s">
        <v>31</v>
      </c>
      <c r="R12" s="99">
        <v>1.1127</v>
      </c>
      <c r="S12" s="89"/>
      <c r="T12" s="89">
        <v>0</v>
      </c>
      <c r="U12" s="72"/>
      <c r="V12" s="99">
        <v>1.0990123942000001</v>
      </c>
      <c r="W12" s="99">
        <v>1.0989</v>
      </c>
      <c r="X12" s="89">
        <v>1646.7445883635919</v>
      </c>
      <c r="Y12" s="89">
        <v>1646.7445883635919</v>
      </c>
      <c r="Z12" s="89">
        <v>1646.7445883635917</v>
      </c>
      <c r="AA12" s="89">
        <v>2.2737367544323206E-13</v>
      </c>
      <c r="AB12" s="72"/>
      <c r="AC12" s="79"/>
    </row>
    <row r="13" spans="1:29" s="70" customFormat="1" x14ac:dyDescent="0.2">
      <c r="A13" s="72" t="s">
        <v>24</v>
      </c>
      <c r="B13" s="72" t="s">
        <v>36</v>
      </c>
      <c r="C13" s="72">
        <v>45</v>
      </c>
      <c r="D13" s="72" t="s">
        <v>26</v>
      </c>
      <c r="E13" s="84">
        <v>43378</v>
      </c>
      <c r="F13" s="84"/>
      <c r="G13" s="84">
        <v>44379</v>
      </c>
      <c r="H13" s="72" t="s">
        <v>27</v>
      </c>
      <c r="I13" s="72" t="s">
        <v>28</v>
      </c>
      <c r="J13" s="72" t="s">
        <v>29</v>
      </c>
      <c r="K13" s="111">
        <v>-64671.396895787097</v>
      </c>
      <c r="L13" s="72" t="s">
        <v>32</v>
      </c>
      <c r="M13" s="72" t="s">
        <v>28</v>
      </c>
      <c r="N13" s="72" t="s">
        <v>30</v>
      </c>
      <c r="O13" s="89">
        <v>72917</v>
      </c>
      <c r="P13" s="72"/>
      <c r="Q13" s="72" t="s">
        <v>31</v>
      </c>
      <c r="R13" s="99">
        <v>1.1274999999999999</v>
      </c>
      <c r="S13" s="89"/>
      <c r="T13" s="89">
        <v>0</v>
      </c>
      <c r="U13" s="72"/>
      <c r="V13" s="99">
        <v>1.0990123942000001</v>
      </c>
      <c r="W13" s="99">
        <v>1.0989</v>
      </c>
      <c r="X13" s="89">
        <v>1684.0218087581336</v>
      </c>
      <c r="Y13" s="89">
        <v>1684.0218087581336</v>
      </c>
      <c r="Z13" s="89">
        <v>1684.0218087581334</v>
      </c>
      <c r="AA13" s="89">
        <v>2.2737367544323206E-13</v>
      </c>
      <c r="AB13" s="72"/>
      <c r="AC13" s="79"/>
    </row>
    <row r="14" spans="1:29" s="70" customFormat="1" x14ac:dyDescent="0.2">
      <c r="A14" s="72" t="s">
        <v>24</v>
      </c>
      <c r="B14" s="72" t="s">
        <v>37</v>
      </c>
      <c r="C14" s="72">
        <v>93</v>
      </c>
      <c r="D14" s="72" t="s">
        <v>34</v>
      </c>
      <c r="E14" s="84">
        <v>43718</v>
      </c>
      <c r="F14" s="84"/>
      <c r="G14" s="84">
        <v>44379</v>
      </c>
      <c r="H14" s="72" t="s">
        <v>27</v>
      </c>
      <c r="I14" s="72" t="s">
        <v>28</v>
      </c>
      <c r="J14" s="72" t="s">
        <v>29</v>
      </c>
      <c r="K14" s="111">
        <v>-201836.13212769901</v>
      </c>
      <c r="L14" s="72" t="s">
        <v>32</v>
      </c>
      <c r="M14" s="72" t="s">
        <v>28</v>
      </c>
      <c r="N14" s="72" t="s">
        <v>30</v>
      </c>
      <c r="O14" s="89">
        <v>218750</v>
      </c>
      <c r="P14" s="72"/>
      <c r="Q14" s="72" t="s">
        <v>31</v>
      </c>
      <c r="R14" s="99">
        <v>1.0838000000000001</v>
      </c>
      <c r="S14" s="89"/>
      <c r="T14" s="89">
        <v>0</v>
      </c>
      <c r="U14" s="72"/>
      <c r="V14" s="99">
        <v>1.0990123942000001</v>
      </c>
      <c r="W14" s="99">
        <v>1.0989</v>
      </c>
      <c r="X14" s="111">
        <v>-2774.8869782075412</v>
      </c>
      <c r="Y14" s="111">
        <v>-2774.8869782075412</v>
      </c>
      <c r="Z14" s="111">
        <v>-2774.8869782075408</v>
      </c>
      <c r="AA14" s="111">
        <v>-4.5474735088646412E-13</v>
      </c>
      <c r="AB14" s="72"/>
      <c r="AC14" s="79"/>
    </row>
    <row r="15" spans="1:29" s="70" customFormat="1" x14ac:dyDescent="0.2">
      <c r="A15" s="72" t="s">
        <v>24</v>
      </c>
      <c r="B15" s="72" t="s">
        <v>38</v>
      </c>
      <c r="C15" s="72">
        <v>96</v>
      </c>
      <c r="D15" s="72" t="s">
        <v>34</v>
      </c>
      <c r="E15" s="84">
        <v>43780</v>
      </c>
      <c r="F15" s="84"/>
      <c r="G15" s="84">
        <v>44379</v>
      </c>
      <c r="H15" s="72" t="s">
        <v>27</v>
      </c>
      <c r="I15" s="72" t="s">
        <v>28</v>
      </c>
      <c r="J15" s="72" t="s">
        <v>29</v>
      </c>
      <c r="K15" s="111">
        <v>-133920.34504909601</v>
      </c>
      <c r="L15" s="72" t="s">
        <v>32</v>
      </c>
      <c r="M15" s="72" t="s">
        <v>28</v>
      </c>
      <c r="N15" s="72" t="s">
        <v>30</v>
      </c>
      <c r="O15" s="89">
        <v>145933</v>
      </c>
      <c r="P15" s="72"/>
      <c r="Q15" s="72" t="s">
        <v>31</v>
      </c>
      <c r="R15" s="99">
        <v>1.0896999999999999</v>
      </c>
      <c r="S15" s="89"/>
      <c r="T15" s="89">
        <v>0</v>
      </c>
      <c r="U15" s="72"/>
      <c r="V15" s="99">
        <v>1.0990123942000001</v>
      </c>
      <c r="W15" s="99">
        <v>1.0989</v>
      </c>
      <c r="X15" s="111">
        <v>-1121.7700058456512</v>
      </c>
      <c r="Y15" s="111">
        <v>-1121.7700058456512</v>
      </c>
      <c r="Z15" s="111">
        <v>-1121.770005845651</v>
      </c>
      <c r="AA15" s="111">
        <v>-2.2737367544323206E-13</v>
      </c>
      <c r="AB15" s="72"/>
      <c r="AC15" s="79"/>
    </row>
    <row r="16" spans="1:29" s="70" customFormat="1" x14ac:dyDescent="0.2">
      <c r="A16" s="72" t="s">
        <v>24</v>
      </c>
      <c r="B16" s="72" t="s">
        <v>39</v>
      </c>
      <c r="C16" s="72">
        <v>59</v>
      </c>
      <c r="D16" s="72" t="s">
        <v>26</v>
      </c>
      <c r="E16" s="84">
        <v>43454</v>
      </c>
      <c r="F16" s="84"/>
      <c r="G16" s="84">
        <v>44470</v>
      </c>
      <c r="H16" s="72" t="s">
        <v>27</v>
      </c>
      <c r="I16" s="72" t="s">
        <v>28</v>
      </c>
      <c r="J16" s="72" t="s">
        <v>29</v>
      </c>
      <c r="K16" s="111">
        <v>-195924.76489028201</v>
      </c>
      <c r="L16" s="72" t="s">
        <v>32</v>
      </c>
      <c r="M16" s="72" t="s">
        <v>28</v>
      </c>
      <c r="N16" s="72" t="s">
        <v>30</v>
      </c>
      <c r="O16" s="89">
        <v>218750</v>
      </c>
      <c r="P16" s="72"/>
      <c r="Q16" s="72" t="s">
        <v>31</v>
      </c>
      <c r="R16" s="99">
        <v>1.1165</v>
      </c>
      <c r="S16" s="89"/>
      <c r="T16" s="89">
        <v>0</v>
      </c>
      <c r="U16" s="72"/>
      <c r="V16" s="99">
        <v>1.0990123942000001</v>
      </c>
      <c r="W16" s="99">
        <v>1.0983186582453839</v>
      </c>
      <c r="X16" s="89">
        <v>3249.0640849761821</v>
      </c>
      <c r="Y16" s="89">
        <v>3249.0640849761821</v>
      </c>
      <c r="Z16" s="89">
        <v>3249.0640849761821</v>
      </c>
      <c r="AA16" s="89">
        <v>0</v>
      </c>
      <c r="AB16" s="72"/>
      <c r="AC16" s="79"/>
    </row>
    <row r="17" spans="1:29" s="70" customFormat="1" x14ac:dyDescent="0.2">
      <c r="A17" s="72" t="s">
        <v>24</v>
      </c>
      <c r="B17" s="72" t="s">
        <v>40</v>
      </c>
      <c r="C17" s="72">
        <v>120</v>
      </c>
      <c r="D17" s="72" t="s">
        <v>34</v>
      </c>
      <c r="E17" s="84">
        <v>44033</v>
      </c>
      <c r="F17" s="84"/>
      <c r="G17" s="84">
        <v>44473</v>
      </c>
      <c r="H17" s="72" t="s">
        <v>27</v>
      </c>
      <c r="I17" s="72" t="s">
        <v>28</v>
      </c>
      <c r="J17" s="72" t="s">
        <v>29</v>
      </c>
      <c r="K17" s="111">
        <v>-412500</v>
      </c>
      <c r="L17" s="72" t="s">
        <v>32</v>
      </c>
      <c r="M17" s="72" t="s">
        <v>28</v>
      </c>
      <c r="N17" s="72" t="s">
        <v>30</v>
      </c>
      <c r="O17" s="89">
        <v>440921.25</v>
      </c>
      <c r="P17" s="72"/>
      <c r="Q17" s="72" t="s">
        <v>31</v>
      </c>
      <c r="R17" s="99">
        <v>1.0689</v>
      </c>
      <c r="S17" s="89"/>
      <c r="T17" s="89">
        <v>0</v>
      </c>
      <c r="U17" s="72"/>
      <c r="V17" s="99">
        <v>1.0990123942000001</v>
      </c>
      <c r="W17" s="99">
        <v>1.0983000000000001</v>
      </c>
      <c r="X17" s="111">
        <v>-11062.156510987188</v>
      </c>
      <c r="Y17" s="111">
        <v>-11062.156510987188</v>
      </c>
      <c r="Z17" s="111">
        <v>-11062.156510987186</v>
      </c>
      <c r="AA17" s="111">
        <v>-1.8189894035458565E-12</v>
      </c>
      <c r="AB17" s="72"/>
      <c r="AC17" s="79"/>
    </row>
    <row r="18" spans="1:29" s="70" customFormat="1" x14ac:dyDescent="0.2">
      <c r="A18" s="72" t="s">
        <v>24</v>
      </c>
      <c r="B18" s="72" t="s">
        <v>41</v>
      </c>
      <c r="C18" s="72">
        <v>60</v>
      </c>
      <c r="D18" s="72" t="s">
        <v>34</v>
      </c>
      <c r="E18" s="84">
        <v>43482</v>
      </c>
      <c r="F18" s="84"/>
      <c r="G18" s="84">
        <v>44564</v>
      </c>
      <c r="H18" s="72" t="s">
        <v>27</v>
      </c>
      <c r="I18" s="72" t="s">
        <v>28</v>
      </c>
      <c r="J18" s="72" t="s">
        <v>29</v>
      </c>
      <c r="K18" s="111">
        <v>-65396.412556053801</v>
      </c>
      <c r="L18" s="72" t="s">
        <v>32</v>
      </c>
      <c r="M18" s="72" t="s">
        <v>28</v>
      </c>
      <c r="N18" s="72" t="s">
        <v>30</v>
      </c>
      <c r="O18" s="89">
        <v>72917</v>
      </c>
      <c r="P18" s="72"/>
      <c r="Q18" s="72" t="s">
        <v>31</v>
      </c>
      <c r="R18" s="99">
        <v>1.115</v>
      </c>
      <c r="S18" s="89"/>
      <c r="T18" s="89">
        <v>0</v>
      </c>
      <c r="U18" s="72"/>
      <c r="V18" s="99">
        <v>1.0990123942000001</v>
      </c>
      <c r="W18" s="99">
        <v>1.0976400770600327</v>
      </c>
      <c r="X18" s="89">
        <v>1037.3894031172126</v>
      </c>
      <c r="Y18" s="89">
        <v>1037.3894031172126</v>
      </c>
      <c r="Z18" s="89">
        <v>1037.3894031172124</v>
      </c>
      <c r="AA18" s="89">
        <v>2.2737367544323206E-13</v>
      </c>
      <c r="AB18" s="72"/>
      <c r="AC18" s="79"/>
    </row>
    <row r="19" spans="1:29" s="70" customFormat="1" x14ac:dyDescent="0.2">
      <c r="A19" s="72" t="s">
        <v>24</v>
      </c>
      <c r="B19" s="72" t="s">
        <v>42</v>
      </c>
      <c r="C19" s="72">
        <v>72</v>
      </c>
      <c r="D19" s="72" t="s">
        <v>34</v>
      </c>
      <c r="E19" s="84">
        <v>43510</v>
      </c>
      <c r="F19" s="84"/>
      <c r="G19" s="84">
        <v>44564</v>
      </c>
      <c r="H19" s="72" t="s">
        <v>27</v>
      </c>
      <c r="I19" s="72" t="s">
        <v>28</v>
      </c>
      <c r="J19" s="72" t="s">
        <v>29</v>
      </c>
      <c r="K19" s="111">
        <v>-130115.988579586</v>
      </c>
      <c r="L19" s="72" t="s">
        <v>32</v>
      </c>
      <c r="M19" s="72" t="s">
        <v>28</v>
      </c>
      <c r="N19" s="72" t="s">
        <v>30</v>
      </c>
      <c r="O19" s="89">
        <v>145834</v>
      </c>
      <c r="P19" s="72"/>
      <c r="Q19" s="72" t="s">
        <v>31</v>
      </c>
      <c r="R19" s="99">
        <v>1.1208</v>
      </c>
      <c r="S19" s="89"/>
      <c r="T19" s="89">
        <v>0</v>
      </c>
      <c r="U19" s="72"/>
      <c r="V19" s="99">
        <v>1.0990123942000001</v>
      </c>
      <c r="W19" s="99">
        <v>1.0976400770600327</v>
      </c>
      <c r="X19" s="89">
        <v>2753.6444603171085</v>
      </c>
      <c r="Y19" s="89">
        <v>2753.6444603171085</v>
      </c>
      <c r="Z19" s="89">
        <v>2753.644460317108</v>
      </c>
      <c r="AA19" s="89">
        <v>4.5474735088646412E-13</v>
      </c>
      <c r="AB19" s="72"/>
      <c r="AC19" s="79"/>
    </row>
    <row r="20" spans="1:29" s="70" customFormat="1" x14ac:dyDescent="0.2">
      <c r="A20" s="73" t="s">
        <v>24</v>
      </c>
      <c r="B20" s="73" t="s">
        <v>43</v>
      </c>
      <c r="C20" s="73">
        <v>81</v>
      </c>
      <c r="D20" s="73" t="s">
        <v>26</v>
      </c>
      <c r="E20" s="85">
        <v>43629</v>
      </c>
      <c r="F20" s="85"/>
      <c r="G20" s="85">
        <v>44655</v>
      </c>
      <c r="H20" s="73" t="s">
        <v>27</v>
      </c>
      <c r="I20" s="73" t="s">
        <v>28</v>
      </c>
      <c r="J20" s="73" t="s">
        <v>29</v>
      </c>
      <c r="K20" s="112">
        <v>-197802.694637851</v>
      </c>
      <c r="L20" s="73" t="s">
        <v>32</v>
      </c>
      <c r="M20" s="73" t="s">
        <v>28</v>
      </c>
      <c r="N20" s="73" t="s">
        <v>30</v>
      </c>
      <c r="O20" s="90">
        <v>218750</v>
      </c>
      <c r="P20" s="73"/>
      <c r="Q20" s="73" t="s">
        <v>31</v>
      </c>
      <c r="R20" s="100">
        <v>1.1059000000000001</v>
      </c>
      <c r="S20" s="90"/>
      <c r="T20" s="90">
        <v>0</v>
      </c>
      <c r="U20" s="73"/>
      <c r="V20" s="100">
        <v>1.0990123942000001</v>
      </c>
      <c r="W20" s="100">
        <v>1.0969634053735158</v>
      </c>
      <c r="X20" s="90">
        <v>1618.0453345971916</v>
      </c>
      <c r="Y20" s="90">
        <v>1618.0453345971916</v>
      </c>
      <c r="Z20" s="90">
        <v>1618.0453345971914</v>
      </c>
      <c r="AA20" s="90">
        <v>2.2737367544323206E-13</v>
      </c>
      <c r="AB20" s="73"/>
      <c r="AC20" s="80"/>
    </row>
    <row r="21" spans="1:29" s="71" customFormat="1" x14ac:dyDescent="0.2">
      <c r="A21" s="74"/>
      <c r="B21" s="74"/>
      <c r="C21" s="74"/>
      <c r="D21" s="74"/>
      <c r="E21" s="86"/>
      <c r="F21" s="86"/>
      <c r="G21" s="86"/>
      <c r="H21" s="74"/>
      <c r="I21" s="74"/>
      <c r="J21" s="74"/>
      <c r="K21" s="113">
        <v>-1743851.8058433584</v>
      </c>
      <c r="L21" s="74"/>
      <c r="M21" s="74"/>
      <c r="N21" s="74"/>
      <c r="O21" s="91">
        <v>1907306</v>
      </c>
      <c r="P21" s="74"/>
      <c r="Q21" s="74"/>
      <c r="R21" s="101">
        <v>1.0937316999121907</v>
      </c>
      <c r="S21" s="91"/>
      <c r="T21" s="91"/>
      <c r="U21" s="74"/>
      <c r="V21" s="101"/>
      <c r="W21" s="101"/>
      <c r="X21" s="113">
        <v>-7296.0718989583647</v>
      </c>
      <c r="Y21" s="113">
        <v>-7296.0718989583647</v>
      </c>
      <c r="Z21" s="113">
        <v>-7296.0718989583638</v>
      </c>
      <c r="AA21" s="113">
        <v>-1.7053025658242404E-12</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62</v>
      </c>
      <c r="J23" s="74"/>
      <c r="K23" s="114">
        <v>-1743851.8058433584</v>
      </c>
      <c r="L23" s="75"/>
      <c r="M23" s="75"/>
      <c r="N23" s="75"/>
      <c r="O23" s="92">
        <v>1907306</v>
      </c>
      <c r="P23" s="75"/>
      <c r="Q23" s="75"/>
      <c r="R23" s="102">
        <v>1.0937316999121907</v>
      </c>
      <c r="S23" s="92"/>
      <c r="T23" s="92"/>
      <c r="U23" s="75"/>
      <c r="V23" s="102"/>
      <c r="W23" s="102"/>
      <c r="X23" s="114">
        <v>-7296.0718989583647</v>
      </c>
      <c r="Y23" s="114">
        <v>-7296.0718989583647</v>
      </c>
      <c r="Z23" s="114">
        <v>-7296.0718989583638</v>
      </c>
      <c r="AA23" s="114">
        <v>-1.7053025658242404E-12</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3" t="s">
        <v>44</v>
      </c>
      <c r="B25" s="73" t="s">
        <v>45</v>
      </c>
      <c r="C25" s="73">
        <v>115</v>
      </c>
      <c r="D25" s="73" t="s">
        <v>34</v>
      </c>
      <c r="E25" s="85">
        <v>43843</v>
      </c>
      <c r="F25" s="85"/>
      <c r="G25" s="85">
        <v>44460</v>
      </c>
      <c r="H25" s="73" t="s">
        <v>32</v>
      </c>
      <c r="I25" s="73" t="s">
        <v>28</v>
      </c>
      <c r="J25" s="73" t="s">
        <v>29</v>
      </c>
      <c r="K25" s="90">
        <v>332682.037407364</v>
      </c>
      <c r="L25" s="73" t="s">
        <v>27</v>
      </c>
      <c r="M25" s="73" t="s">
        <v>28</v>
      </c>
      <c r="N25" s="73" t="s">
        <v>46</v>
      </c>
      <c r="O25" s="112">
        <v>-282813</v>
      </c>
      <c r="P25" s="73"/>
      <c r="Q25" s="73" t="s">
        <v>47</v>
      </c>
      <c r="R25" s="100">
        <v>0.85009999999999997</v>
      </c>
      <c r="S25" s="90"/>
      <c r="T25" s="90">
        <v>0</v>
      </c>
      <c r="U25" s="73"/>
      <c r="V25" s="100">
        <v>0.86031326081143833</v>
      </c>
      <c r="W25" s="100">
        <v>0.86209857293933012</v>
      </c>
      <c r="X25" s="90">
        <v>4638.3108328285225</v>
      </c>
      <c r="Y25" s="90">
        <v>4638.3108328285225</v>
      </c>
      <c r="Z25" s="90">
        <v>4638.3108328285225</v>
      </c>
      <c r="AA25" s="90">
        <v>0</v>
      </c>
      <c r="AB25" s="73"/>
      <c r="AC25" s="80"/>
    </row>
    <row r="26" spans="1:29" s="71" customFormat="1" x14ac:dyDescent="0.2">
      <c r="A26" s="74"/>
      <c r="B26" s="74"/>
      <c r="C26" s="74"/>
      <c r="D26" s="74"/>
      <c r="E26" s="86"/>
      <c r="F26" s="86"/>
      <c r="G26" s="86"/>
      <c r="H26" s="74"/>
      <c r="I26" s="74"/>
      <c r="J26" s="74"/>
      <c r="K26" s="91">
        <v>332682.037407364</v>
      </c>
      <c r="L26" s="74"/>
      <c r="M26" s="74"/>
      <c r="N26" s="74"/>
      <c r="O26" s="113">
        <v>-282813</v>
      </c>
      <c r="P26" s="74"/>
      <c r="Q26" s="74"/>
      <c r="R26" s="101">
        <v>0.85009999999999963</v>
      </c>
      <c r="S26" s="91"/>
      <c r="T26" s="91"/>
      <c r="U26" s="74"/>
      <c r="V26" s="101"/>
      <c r="W26" s="101"/>
      <c r="X26" s="91">
        <v>4638.3108328285225</v>
      </c>
      <c r="Y26" s="91">
        <v>4638.3108328285225</v>
      </c>
      <c r="Z26" s="91">
        <v>4638.3108328285225</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t="s">
        <v>24</v>
      </c>
      <c r="B28" s="72" t="s">
        <v>48</v>
      </c>
      <c r="C28" s="72">
        <v>100</v>
      </c>
      <c r="D28" s="72" t="s">
        <v>26</v>
      </c>
      <c r="E28" s="84">
        <v>43803</v>
      </c>
      <c r="F28" s="84"/>
      <c r="G28" s="84">
        <v>44368</v>
      </c>
      <c r="H28" s="72" t="s">
        <v>32</v>
      </c>
      <c r="I28" s="72" t="s">
        <v>28</v>
      </c>
      <c r="J28" s="72" t="s">
        <v>29</v>
      </c>
      <c r="K28" s="89">
        <v>326234.85984542599</v>
      </c>
      <c r="L28" s="72" t="s">
        <v>27</v>
      </c>
      <c r="M28" s="72" t="s">
        <v>28</v>
      </c>
      <c r="N28" s="72" t="s">
        <v>46</v>
      </c>
      <c r="O28" s="111">
        <v>-282813</v>
      </c>
      <c r="P28" s="72"/>
      <c r="Q28" s="72" t="s">
        <v>47</v>
      </c>
      <c r="R28" s="99">
        <v>0.8669</v>
      </c>
      <c r="S28" s="89"/>
      <c r="T28" s="89">
        <v>0</v>
      </c>
      <c r="U28" s="72"/>
      <c r="V28" s="99">
        <v>0.86031326081143833</v>
      </c>
      <c r="W28" s="99">
        <v>0.86071732491204489</v>
      </c>
      <c r="X28" s="111">
        <v>-2344.3567122146405</v>
      </c>
      <c r="Y28" s="111">
        <v>-2344.3567122146405</v>
      </c>
      <c r="Z28" s="111">
        <v>-2344.3567122146405</v>
      </c>
      <c r="AA28" s="89">
        <v>0</v>
      </c>
      <c r="AB28" s="72"/>
      <c r="AC28" s="79"/>
    </row>
    <row r="29" spans="1:29" s="70" customFormat="1" x14ac:dyDescent="0.2">
      <c r="A29" s="72" t="s">
        <v>24</v>
      </c>
      <c r="B29" s="72" t="s">
        <v>49</v>
      </c>
      <c r="C29" s="72">
        <v>104</v>
      </c>
      <c r="D29" s="72" t="s">
        <v>34</v>
      </c>
      <c r="E29" s="84">
        <v>43844</v>
      </c>
      <c r="F29" s="84"/>
      <c r="G29" s="84">
        <v>44368</v>
      </c>
      <c r="H29" s="72" t="s">
        <v>32</v>
      </c>
      <c r="I29" s="72" t="s">
        <v>28</v>
      </c>
      <c r="J29" s="72" t="s">
        <v>29</v>
      </c>
      <c r="K29" s="89">
        <v>323844.039848849</v>
      </c>
      <c r="L29" s="72" t="s">
        <v>27</v>
      </c>
      <c r="M29" s="72" t="s">
        <v>28</v>
      </c>
      <c r="N29" s="72" t="s">
        <v>46</v>
      </c>
      <c r="O29" s="111">
        <v>-282813</v>
      </c>
      <c r="P29" s="72"/>
      <c r="Q29" s="72" t="s">
        <v>47</v>
      </c>
      <c r="R29" s="99">
        <v>0.87329999999999997</v>
      </c>
      <c r="S29" s="89"/>
      <c r="T29" s="89">
        <v>0</v>
      </c>
      <c r="U29" s="72"/>
      <c r="V29" s="99">
        <v>0.86031326081143833</v>
      </c>
      <c r="W29" s="99">
        <v>0.86071732491204489</v>
      </c>
      <c r="X29" s="111">
        <v>-4736.1537748079927</v>
      </c>
      <c r="Y29" s="111">
        <v>-4736.1537748079927</v>
      </c>
      <c r="Z29" s="111">
        <v>-4736.1537748079927</v>
      </c>
      <c r="AA29" s="89">
        <v>0</v>
      </c>
      <c r="AB29" s="72"/>
      <c r="AC29" s="79"/>
    </row>
    <row r="30" spans="1:29" s="70" customFormat="1" x14ac:dyDescent="0.2">
      <c r="A30" s="72" t="s">
        <v>24</v>
      </c>
      <c r="B30" s="72" t="s">
        <v>50</v>
      </c>
      <c r="C30" s="72">
        <v>38</v>
      </c>
      <c r="D30" s="72" t="s">
        <v>26</v>
      </c>
      <c r="E30" s="84">
        <v>43343</v>
      </c>
      <c r="F30" s="84"/>
      <c r="G30" s="84">
        <v>44368</v>
      </c>
      <c r="H30" s="72" t="s">
        <v>32</v>
      </c>
      <c r="I30" s="72" t="s">
        <v>28</v>
      </c>
      <c r="J30" s="72" t="s">
        <v>29</v>
      </c>
      <c r="K30" s="89">
        <v>953740.26251200505</v>
      </c>
      <c r="L30" s="72" t="s">
        <v>27</v>
      </c>
      <c r="M30" s="72" t="s">
        <v>28</v>
      </c>
      <c r="N30" s="72" t="s">
        <v>46</v>
      </c>
      <c r="O30" s="111">
        <v>-893750</v>
      </c>
      <c r="P30" s="72"/>
      <c r="Q30" s="72" t="s">
        <v>47</v>
      </c>
      <c r="R30" s="99">
        <v>0.93710000000000004</v>
      </c>
      <c r="S30" s="89"/>
      <c r="T30" s="89">
        <v>0</v>
      </c>
      <c r="U30" s="72"/>
      <c r="V30" s="99">
        <v>0.86031326081143833</v>
      </c>
      <c r="W30" s="99">
        <v>0.86071732491204489</v>
      </c>
      <c r="X30" s="111">
        <v>-84672.402970224066</v>
      </c>
      <c r="Y30" s="111">
        <v>-84672.402970224066</v>
      </c>
      <c r="Z30" s="111">
        <v>-84672.402970224066</v>
      </c>
      <c r="AA30" s="89">
        <v>0</v>
      </c>
      <c r="AB30" s="72"/>
      <c r="AC30" s="79"/>
    </row>
    <row r="31" spans="1:29" s="70" customFormat="1" x14ac:dyDescent="0.2">
      <c r="A31" s="72" t="s">
        <v>24</v>
      </c>
      <c r="B31" s="72" t="s">
        <v>51</v>
      </c>
      <c r="C31" s="72">
        <v>83</v>
      </c>
      <c r="D31" s="72" t="s">
        <v>26</v>
      </c>
      <c r="E31" s="84">
        <v>43706</v>
      </c>
      <c r="F31" s="84"/>
      <c r="G31" s="84">
        <v>44368</v>
      </c>
      <c r="H31" s="72" t="s">
        <v>32</v>
      </c>
      <c r="I31" s="72" t="s">
        <v>28</v>
      </c>
      <c r="J31" s="72" t="s">
        <v>29</v>
      </c>
      <c r="K31" s="89">
        <v>606503.32404031698</v>
      </c>
      <c r="L31" s="72" t="s">
        <v>27</v>
      </c>
      <c r="M31" s="72" t="s">
        <v>28</v>
      </c>
      <c r="N31" s="72" t="s">
        <v>46</v>
      </c>
      <c r="O31" s="111">
        <v>-565625</v>
      </c>
      <c r="P31" s="72"/>
      <c r="Q31" s="72" t="s">
        <v>47</v>
      </c>
      <c r="R31" s="99">
        <v>0.93259999999999998</v>
      </c>
      <c r="S31" s="89"/>
      <c r="T31" s="89">
        <v>0</v>
      </c>
      <c r="U31" s="72"/>
      <c r="V31" s="99">
        <v>0.86031326081143833</v>
      </c>
      <c r="W31" s="99">
        <v>0.86071732491204489</v>
      </c>
      <c r="X31" s="111">
        <v>-50672.732050175517</v>
      </c>
      <c r="Y31" s="111">
        <v>-50672.732050175517</v>
      </c>
      <c r="Z31" s="111">
        <v>-50672.732050175517</v>
      </c>
      <c r="AA31" s="89">
        <v>0</v>
      </c>
      <c r="AB31" s="72"/>
      <c r="AC31" s="79"/>
    </row>
    <row r="32" spans="1:29" s="70" customFormat="1" x14ac:dyDescent="0.2">
      <c r="A32" s="72" t="s">
        <v>24</v>
      </c>
      <c r="B32" s="72" t="s">
        <v>52</v>
      </c>
      <c r="C32" s="72">
        <v>88</v>
      </c>
      <c r="D32" s="72" t="s">
        <v>34</v>
      </c>
      <c r="E32" s="84">
        <v>43718</v>
      </c>
      <c r="F32" s="84"/>
      <c r="G32" s="84">
        <v>44368</v>
      </c>
      <c r="H32" s="72" t="s">
        <v>32</v>
      </c>
      <c r="I32" s="72" t="s">
        <v>28</v>
      </c>
      <c r="J32" s="72" t="s">
        <v>29</v>
      </c>
      <c r="K32" s="89">
        <v>308310.25836694601</v>
      </c>
      <c r="L32" s="72" t="s">
        <v>27</v>
      </c>
      <c r="M32" s="72" t="s">
        <v>28</v>
      </c>
      <c r="N32" s="72" t="s">
        <v>46</v>
      </c>
      <c r="O32" s="111">
        <v>-282813</v>
      </c>
      <c r="P32" s="72"/>
      <c r="Q32" s="72" t="s">
        <v>47</v>
      </c>
      <c r="R32" s="99">
        <v>0.9173</v>
      </c>
      <c r="S32" s="89"/>
      <c r="T32" s="89">
        <v>0</v>
      </c>
      <c r="U32" s="72"/>
      <c r="V32" s="99">
        <v>0.86031326081143833</v>
      </c>
      <c r="W32" s="99">
        <v>0.86071732491204489</v>
      </c>
      <c r="X32" s="111">
        <v>-20276.28350961638</v>
      </c>
      <c r="Y32" s="111">
        <v>-20276.28350961638</v>
      </c>
      <c r="Z32" s="111">
        <v>-20276.283509616376</v>
      </c>
      <c r="AA32" s="111">
        <v>-3.637978807091713E-12</v>
      </c>
      <c r="AB32" s="72"/>
      <c r="AC32" s="79"/>
    </row>
    <row r="33" spans="1:29" s="70" customFormat="1" x14ac:dyDescent="0.2">
      <c r="A33" s="72" t="s">
        <v>24</v>
      </c>
      <c r="B33" s="72" t="s">
        <v>53</v>
      </c>
      <c r="C33" s="72">
        <v>98</v>
      </c>
      <c r="D33" s="72" t="s">
        <v>34</v>
      </c>
      <c r="E33" s="84">
        <v>43780</v>
      </c>
      <c r="F33" s="84"/>
      <c r="G33" s="84">
        <v>44368</v>
      </c>
      <c r="H33" s="72" t="s">
        <v>32</v>
      </c>
      <c r="I33" s="72" t="s">
        <v>28</v>
      </c>
      <c r="J33" s="72" t="s">
        <v>29</v>
      </c>
      <c r="K33" s="89">
        <v>322183.86876281601</v>
      </c>
      <c r="L33" s="72" t="s">
        <v>27</v>
      </c>
      <c r="M33" s="72" t="s">
        <v>28</v>
      </c>
      <c r="N33" s="72" t="s">
        <v>46</v>
      </c>
      <c r="O33" s="111">
        <v>-282813</v>
      </c>
      <c r="P33" s="72"/>
      <c r="Q33" s="72" t="s">
        <v>47</v>
      </c>
      <c r="R33" s="99">
        <v>0.87780000000000002</v>
      </c>
      <c r="S33" s="89"/>
      <c r="T33" s="89">
        <v>0</v>
      </c>
      <c r="U33" s="72"/>
      <c r="V33" s="99">
        <v>0.86031326081143833</v>
      </c>
      <c r="W33" s="99">
        <v>0.86071732491204489</v>
      </c>
      <c r="X33" s="111">
        <v>-6397.0033296307192</v>
      </c>
      <c r="Y33" s="111">
        <v>-6397.0033296307192</v>
      </c>
      <c r="Z33" s="111">
        <v>-6397.0033296307192</v>
      </c>
      <c r="AA33" s="89">
        <v>0</v>
      </c>
      <c r="AB33" s="72"/>
      <c r="AC33" s="79"/>
    </row>
    <row r="34" spans="1:29" s="70" customFormat="1" x14ac:dyDescent="0.2">
      <c r="A34" s="72" t="s">
        <v>24</v>
      </c>
      <c r="B34" s="72" t="s">
        <v>54</v>
      </c>
      <c r="C34" s="72">
        <v>48</v>
      </c>
      <c r="D34" s="72" t="s">
        <v>26</v>
      </c>
      <c r="E34" s="84">
        <v>43406</v>
      </c>
      <c r="F34" s="84"/>
      <c r="G34" s="84">
        <v>44459</v>
      </c>
      <c r="H34" s="72" t="s">
        <v>32</v>
      </c>
      <c r="I34" s="72" t="s">
        <v>28</v>
      </c>
      <c r="J34" s="72" t="s">
        <v>29</v>
      </c>
      <c r="K34" s="89">
        <v>307539.14745541499</v>
      </c>
      <c r="L34" s="72" t="s">
        <v>27</v>
      </c>
      <c r="M34" s="72" t="s">
        <v>28</v>
      </c>
      <c r="N34" s="72" t="s">
        <v>46</v>
      </c>
      <c r="O34" s="111">
        <v>-282813</v>
      </c>
      <c r="P34" s="72"/>
      <c r="Q34" s="72" t="s">
        <v>47</v>
      </c>
      <c r="R34" s="99">
        <v>0.91959999999999997</v>
      </c>
      <c r="S34" s="89"/>
      <c r="T34" s="89">
        <v>0</v>
      </c>
      <c r="U34" s="72"/>
      <c r="V34" s="99">
        <v>0.86031326081143833</v>
      </c>
      <c r="W34" s="99">
        <v>0.86208298227877789</v>
      </c>
      <c r="X34" s="111">
        <v>-20554.121876729729</v>
      </c>
      <c r="Y34" s="111">
        <v>-20554.121876729729</v>
      </c>
      <c r="Z34" s="111">
        <v>-20554.121876729729</v>
      </c>
      <c r="AA34" s="89">
        <v>0</v>
      </c>
      <c r="AB34" s="72"/>
      <c r="AC34" s="79"/>
    </row>
    <row r="35" spans="1:29" s="70" customFormat="1" x14ac:dyDescent="0.2">
      <c r="A35" s="72" t="s">
        <v>24</v>
      </c>
      <c r="B35" s="72" t="s">
        <v>55</v>
      </c>
      <c r="C35" s="72">
        <v>53</v>
      </c>
      <c r="D35" s="72" t="s">
        <v>26</v>
      </c>
      <c r="E35" s="84">
        <v>43417</v>
      </c>
      <c r="F35" s="84"/>
      <c r="G35" s="84">
        <v>44459</v>
      </c>
      <c r="H35" s="72" t="s">
        <v>32</v>
      </c>
      <c r="I35" s="72" t="s">
        <v>28</v>
      </c>
      <c r="J35" s="72" t="s">
        <v>29</v>
      </c>
      <c r="K35" s="89">
        <v>310851.83556825703</v>
      </c>
      <c r="L35" s="72" t="s">
        <v>27</v>
      </c>
      <c r="M35" s="72" t="s">
        <v>28</v>
      </c>
      <c r="N35" s="72" t="s">
        <v>46</v>
      </c>
      <c r="O35" s="111">
        <v>-282813</v>
      </c>
      <c r="P35" s="72"/>
      <c r="Q35" s="72" t="s">
        <v>47</v>
      </c>
      <c r="R35" s="99">
        <v>0.90980000000000005</v>
      </c>
      <c r="S35" s="89"/>
      <c r="T35" s="89">
        <v>0</v>
      </c>
      <c r="U35" s="72"/>
      <c r="V35" s="99">
        <v>0.86031326081143833</v>
      </c>
      <c r="W35" s="99">
        <v>0.86208298227877789</v>
      </c>
      <c r="X35" s="111">
        <v>-17235.698584632239</v>
      </c>
      <c r="Y35" s="111">
        <v>-17235.698584632239</v>
      </c>
      <c r="Z35" s="111">
        <v>-17235.698584632239</v>
      </c>
      <c r="AA35" s="89">
        <v>0</v>
      </c>
      <c r="AB35" s="72"/>
      <c r="AC35" s="79"/>
    </row>
    <row r="36" spans="1:29" s="70" customFormat="1" x14ac:dyDescent="0.2">
      <c r="A36" s="72" t="s">
        <v>24</v>
      </c>
      <c r="B36" s="72" t="s">
        <v>56</v>
      </c>
      <c r="C36" s="72">
        <v>56</v>
      </c>
      <c r="D36" s="72" t="s">
        <v>26</v>
      </c>
      <c r="E36" s="84">
        <v>43454</v>
      </c>
      <c r="F36" s="84"/>
      <c r="G36" s="84">
        <v>44459</v>
      </c>
      <c r="H36" s="72" t="s">
        <v>32</v>
      </c>
      <c r="I36" s="72" t="s">
        <v>28</v>
      </c>
      <c r="J36" s="72" t="s">
        <v>29</v>
      </c>
      <c r="K36" s="89">
        <v>299178.03871786699</v>
      </c>
      <c r="L36" s="72" t="s">
        <v>27</v>
      </c>
      <c r="M36" s="72" t="s">
        <v>28</v>
      </c>
      <c r="N36" s="72" t="s">
        <v>46</v>
      </c>
      <c r="O36" s="111">
        <v>-282813</v>
      </c>
      <c r="P36" s="72"/>
      <c r="Q36" s="72" t="s">
        <v>47</v>
      </c>
      <c r="R36" s="99">
        <v>0.94530000000000003</v>
      </c>
      <c r="S36" s="89"/>
      <c r="T36" s="89">
        <v>0</v>
      </c>
      <c r="U36" s="72"/>
      <c r="V36" s="99">
        <v>0.86031326081143833</v>
      </c>
      <c r="W36" s="99">
        <v>0.86208298227877789</v>
      </c>
      <c r="X36" s="111">
        <v>-28929.706005789809</v>
      </c>
      <c r="Y36" s="111">
        <v>-28929.706005789809</v>
      </c>
      <c r="Z36" s="111">
        <v>-28929.706005789809</v>
      </c>
      <c r="AA36" s="89">
        <v>0</v>
      </c>
      <c r="AB36" s="72"/>
      <c r="AC36" s="79"/>
    </row>
    <row r="37" spans="1:29" s="70" customFormat="1" x14ac:dyDescent="0.2">
      <c r="A37" s="72" t="s">
        <v>24</v>
      </c>
      <c r="B37" s="72" t="s">
        <v>57</v>
      </c>
      <c r="C37" s="72">
        <v>116</v>
      </c>
      <c r="D37" s="72" t="s">
        <v>34</v>
      </c>
      <c r="E37" s="84">
        <v>44033</v>
      </c>
      <c r="F37" s="84"/>
      <c r="G37" s="84">
        <v>44460</v>
      </c>
      <c r="H37" s="72" t="s">
        <v>32</v>
      </c>
      <c r="I37" s="72" t="s">
        <v>28</v>
      </c>
      <c r="J37" s="72" t="s">
        <v>29</v>
      </c>
      <c r="K37" s="89">
        <v>1617671.3232867699</v>
      </c>
      <c r="L37" s="72" t="s">
        <v>27</v>
      </c>
      <c r="M37" s="72" t="s">
        <v>28</v>
      </c>
      <c r="N37" s="72" t="s">
        <v>46</v>
      </c>
      <c r="O37" s="111">
        <v>-1470625</v>
      </c>
      <c r="P37" s="72"/>
      <c r="Q37" s="72" t="s">
        <v>47</v>
      </c>
      <c r="R37" s="99">
        <v>0.90910000000000002</v>
      </c>
      <c r="S37" s="89"/>
      <c r="T37" s="89">
        <v>0</v>
      </c>
      <c r="U37" s="72"/>
      <c r="V37" s="99">
        <v>0.86031326081143833</v>
      </c>
      <c r="W37" s="99">
        <v>0.86209857293933012</v>
      </c>
      <c r="X37" s="111">
        <v>-88349.120738112222</v>
      </c>
      <c r="Y37" s="111">
        <v>-88349.120738112222</v>
      </c>
      <c r="Z37" s="111">
        <v>-88349.120738112222</v>
      </c>
      <c r="AA37" s="89">
        <v>0</v>
      </c>
      <c r="AB37" s="72"/>
      <c r="AC37" s="79"/>
    </row>
    <row r="38" spans="1:29" s="70" customFormat="1" x14ac:dyDescent="0.2">
      <c r="A38" s="72" t="s">
        <v>24</v>
      </c>
      <c r="B38" s="72" t="s">
        <v>58</v>
      </c>
      <c r="C38" s="72">
        <v>69</v>
      </c>
      <c r="D38" s="72" t="s">
        <v>34</v>
      </c>
      <c r="E38" s="84">
        <v>43510</v>
      </c>
      <c r="F38" s="84"/>
      <c r="G38" s="84">
        <v>44550</v>
      </c>
      <c r="H38" s="72" t="s">
        <v>32</v>
      </c>
      <c r="I38" s="72" t="s">
        <v>28</v>
      </c>
      <c r="J38" s="72" t="s">
        <v>29</v>
      </c>
      <c r="K38" s="89">
        <v>618779.12701017398</v>
      </c>
      <c r="L38" s="72" t="s">
        <v>27</v>
      </c>
      <c r="M38" s="72" t="s">
        <v>28</v>
      </c>
      <c r="N38" s="72" t="s">
        <v>46</v>
      </c>
      <c r="O38" s="111">
        <v>-565626</v>
      </c>
      <c r="P38" s="72"/>
      <c r="Q38" s="72" t="s">
        <v>47</v>
      </c>
      <c r="R38" s="99">
        <v>0.91410000000000002</v>
      </c>
      <c r="S38" s="89"/>
      <c r="T38" s="89">
        <v>0</v>
      </c>
      <c r="U38" s="72"/>
      <c r="V38" s="99">
        <v>0.86031326081143833</v>
      </c>
      <c r="W38" s="99">
        <v>0.86360909889376425</v>
      </c>
      <c r="X38" s="111">
        <v>-36293.877788368394</v>
      </c>
      <c r="Y38" s="111">
        <v>-36293.877788368394</v>
      </c>
      <c r="Z38" s="111">
        <v>-36293.877788368394</v>
      </c>
      <c r="AA38" s="89">
        <v>0</v>
      </c>
      <c r="AB38" s="72"/>
      <c r="AC38" s="79"/>
    </row>
    <row r="39" spans="1:29" s="70" customFormat="1" x14ac:dyDescent="0.2">
      <c r="A39" s="72" t="s">
        <v>24</v>
      </c>
      <c r="B39" s="72" t="s">
        <v>59</v>
      </c>
      <c r="C39" s="72">
        <v>63</v>
      </c>
      <c r="D39" s="72" t="s">
        <v>34</v>
      </c>
      <c r="E39" s="84">
        <v>43482</v>
      </c>
      <c r="F39" s="84"/>
      <c r="G39" s="84">
        <v>44551</v>
      </c>
      <c r="H39" s="72" t="s">
        <v>32</v>
      </c>
      <c r="I39" s="72" t="s">
        <v>28</v>
      </c>
      <c r="J39" s="72" t="s">
        <v>29</v>
      </c>
      <c r="K39" s="89">
        <v>306406.28385698801</v>
      </c>
      <c r="L39" s="72" t="s">
        <v>27</v>
      </c>
      <c r="M39" s="72" t="s">
        <v>28</v>
      </c>
      <c r="N39" s="72" t="s">
        <v>46</v>
      </c>
      <c r="O39" s="111">
        <v>-282813</v>
      </c>
      <c r="P39" s="72"/>
      <c r="Q39" s="72" t="s">
        <v>47</v>
      </c>
      <c r="R39" s="99">
        <v>0.92300000000000004</v>
      </c>
      <c r="S39" s="89"/>
      <c r="T39" s="89">
        <v>0</v>
      </c>
      <c r="U39" s="72"/>
      <c r="V39" s="99">
        <v>0.86031326081143833</v>
      </c>
      <c r="W39" s="99">
        <v>0.86362636050962782</v>
      </c>
      <c r="X39" s="111">
        <v>-21133.651049229757</v>
      </c>
      <c r="Y39" s="111">
        <v>-21133.651049229757</v>
      </c>
      <c r="Z39" s="111">
        <v>-21133.651049229757</v>
      </c>
      <c r="AA39" s="89">
        <v>0</v>
      </c>
      <c r="AB39" s="72"/>
      <c r="AC39" s="79"/>
    </row>
    <row r="40" spans="1:29" s="70" customFormat="1" x14ac:dyDescent="0.2">
      <c r="A40" s="72" t="s">
        <v>24</v>
      </c>
      <c r="B40" s="72" t="s">
        <v>60</v>
      </c>
      <c r="C40" s="72">
        <v>73</v>
      </c>
      <c r="D40" s="72" t="s">
        <v>34</v>
      </c>
      <c r="E40" s="84">
        <v>43558</v>
      </c>
      <c r="F40" s="84"/>
      <c r="G40" s="84">
        <v>44641</v>
      </c>
      <c r="H40" s="72" t="s">
        <v>32</v>
      </c>
      <c r="I40" s="72" t="s">
        <v>28</v>
      </c>
      <c r="J40" s="72" t="s">
        <v>29</v>
      </c>
      <c r="K40" s="89">
        <v>317232.75378575397</v>
      </c>
      <c r="L40" s="72" t="s">
        <v>27</v>
      </c>
      <c r="M40" s="72" t="s">
        <v>28</v>
      </c>
      <c r="N40" s="72" t="s">
        <v>46</v>
      </c>
      <c r="O40" s="111">
        <v>-282813</v>
      </c>
      <c r="P40" s="72"/>
      <c r="Q40" s="72" t="s">
        <v>47</v>
      </c>
      <c r="R40" s="99">
        <v>0.89149999999999996</v>
      </c>
      <c r="S40" s="89"/>
      <c r="T40" s="89">
        <v>0</v>
      </c>
      <c r="U40" s="72"/>
      <c r="V40" s="99">
        <v>0.86031326081143833</v>
      </c>
      <c r="W40" s="99">
        <v>0.86519291119102271</v>
      </c>
      <c r="X40" s="111">
        <v>-9691.7256651723164</v>
      </c>
      <c r="Y40" s="111">
        <v>-9691.7256651723164</v>
      </c>
      <c r="Z40" s="111">
        <v>-9691.7256651723164</v>
      </c>
      <c r="AA40" s="89">
        <v>0</v>
      </c>
      <c r="AB40" s="72"/>
      <c r="AC40" s="79"/>
    </row>
    <row r="41" spans="1:29" s="70" customFormat="1" x14ac:dyDescent="0.2">
      <c r="A41" s="73" t="s">
        <v>24</v>
      </c>
      <c r="B41" s="73" t="s">
        <v>61</v>
      </c>
      <c r="C41" s="73">
        <v>78</v>
      </c>
      <c r="D41" s="73" t="s">
        <v>26</v>
      </c>
      <c r="E41" s="85">
        <v>43629</v>
      </c>
      <c r="F41" s="85"/>
      <c r="G41" s="85">
        <v>44641</v>
      </c>
      <c r="H41" s="73" t="s">
        <v>32</v>
      </c>
      <c r="I41" s="73" t="s">
        <v>28</v>
      </c>
      <c r="J41" s="73" t="s">
        <v>29</v>
      </c>
      <c r="K41" s="90">
        <v>610826.13390928705</v>
      </c>
      <c r="L41" s="73" t="s">
        <v>27</v>
      </c>
      <c r="M41" s="73" t="s">
        <v>28</v>
      </c>
      <c r="N41" s="73" t="s">
        <v>46</v>
      </c>
      <c r="O41" s="112">
        <v>-565625</v>
      </c>
      <c r="P41" s="73"/>
      <c r="Q41" s="73" t="s">
        <v>47</v>
      </c>
      <c r="R41" s="100">
        <v>0.92600000000000005</v>
      </c>
      <c r="S41" s="90"/>
      <c r="T41" s="90">
        <v>0</v>
      </c>
      <c r="U41" s="73"/>
      <c r="V41" s="100">
        <v>0.86031326081143833</v>
      </c>
      <c r="W41" s="100">
        <v>0.86519291119102271</v>
      </c>
      <c r="X41" s="112">
        <v>-43134.237168699394</v>
      </c>
      <c r="Y41" s="112">
        <v>-43134.237168699394</v>
      </c>
      <c r="Z41" s="112">
        <v>-43134.237168699387</v>
      </c>
      <c r="AA41" s="112">
        <v>-7.2759576141834259E-12</v>
      </c>
      <c r="AB41" s="73"/>
      <c r="AC41" s="80"/>
    </row>
    <row r="42" spans="1:29" s="71" customFormat="1" x14ac:dyDescent="0.2">
      <c r="A42" s="74"/>
      <c r="B42" s="74"/>
      <c r="C42" s="74"/>
      <c r="D42" s="74"/>
      <c r="E42" s="86"/>
      <c r="F42" s="86"/>
      <c r="G42" s="86"/>
      <c r="H42" s="74"/>
      <c r="I42" s="74"/>
      <c r="J42" s="74"/>
      <c r="K42" s="91">
        <v>7229301.2569668703</v>
      </c>
      <c r="L42" s="74"/>
      <c r="M42" s="74"/>
      <c r="N42" s="74"/>
      <c r="O42" s="113">
        <v>-6606568</v>
      </c>
      <c r="P42" s="74"/>
      <c r="Q42" s="74"/>
      <c r="R42" s="101">
        <v>0.91385982755017392</v>
      </c>
      <c r="S42" s="91"/>
      <c r="T42" s="91"/>
      <c r="U42" s="74"/>
      <c r="V42" s="101"/>
      <c r="W42" s="101"/>
      <c r="X42" s="113">
        <v>-434421.07122340321</v>
      </c>
      <c r="Y42" s="113">
        <v>-434421.07122340321</v>
      </c>
      <c r="Z42" s="113">
        <v>-434421.07122340321</v>
      </c>
      <c r="AA42" s="113">
        <v>-1.0913936421275139E-11</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63</v>
      </c>
      <c r="J44" s="74"/>
      <c r="K44" s="92">
        <v>7561983.294374234</v>
      </c>
      <c r="L44" s="75"/>
      <c r="M44" s="75"/>
      <c r="N44" s="75"/>
      <c r="O44" s="114">
        <v>-6889381</v>
      </c>
      <c r="P44" s="75"/>
      <c r="Q44" s="75"/>
      <c r="R44" s="102">
        <v>0.91105477647978683</v>
      </c>
      <c r="S44" s="92"/>
      <c r="T44" s="92"/>
      <c r="U44" s="75"/>
      <c r="V44" s="102"/>
      <c r="W44" s="102"/>
      <c r="X44" s="114">
        <v>-429782.76039057469</v>
      </c>
      <c r="Y44" s="114">
        <v>-429782.76039057469</v>
      </c>
      <c r="Z44" s="114">
        <v>-429782.76039057469</v>
      </c>
      <c r="AA44" s="114">
        <v>-1.0913936421275139E-11</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6"/>
      <c r="B46" s="76"/>
      <c r="C46" s="76"/>
      <c r="D46" s="76"/>
      <c r="E46" s="87"/>
      <c r="F46" s="87"/>
      <c r="G46" s="87"/>
      <c r="H46" s="76"/>
      <c r="I46" s="76"/>
      <c r="J46" s="76"/>
      <c r="K46" s="93"/>
      <c r="L46" s="76"/>
      <c r="M46" s="76"/>
      <c r="N46" s="76"/>
      <c r="O46" s="93"/>
      <c r="P46" s="76"/>
      <c r="Q46" s="76"/>
      <c r="R46" s="106" t="s">
        <v>64</v>
      </c>
      <c r="S46" s="93"/>
      <c r="T46" s="93"/>
      <c r="U46" s="76"/>
      <c r="V46" s="102"/>
      <c r="W46" s="102"/>
      <c r="X46" s="114">
        <v>-437078.83228953305</v>
      </c>
      <c r="Y46" s="114">
        <v>-437078.83228953305</v>
      </c>
      <c r="Z46" s="114">
        <v>-437078.83228953305</v>
      </c>
      <c r="AA46" s="114">
        <v>-1.2619238987099379E-11</v>
      </c>
      <c r="AB46" s="75"/>
      <c r="AC46" s="82"/>
    </row>
    <row r="47" spans="1:29" x14ac:dyDescent="0.2">
      <c r="A47" s="77"/>
      <c r="B47" s="77"/>
      <c r="C47" s="77"/>
      <c r="D47" s="77"/>
      <c r="E47" s="83"/>
      <c r="F47" s="83"/>
      <c r="G47" s="83"/>
      <c r="H47" s="77"/>
      <c r="I47" s="77"/>
      <c r="J47" s="77"/>
      <c r="K47" s="88"/>
      <c r="L47" s="77"/>
      <c r="M47" s="77"/>
      <c r="N47" s="77"/>
      <c r="O47" s="88"/>
      <c r="P47" s="77"/>
      <c r="Q47" s="77"/>
      <c r="R47" s="98"/>
      <c r="S47" s="88"/>
      <c r="T47" s="88"/>
      <c r="U47" s="77"/>
      <c r="V47" s="98"/>
      <c r="W47" s="98"/>
      <c r="X47" s="88"/>
      <c r="Y47" s="88"/>
      <c r="Z47" s="88"/>
      <c r="AA47" s="88"/>
      <c r="AB47" s="77"/>
      <c r="AC47" s="78"/>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2021-06-01T08:41:11Z</dcterms:modified>
</cp:coreProperties>
</file>