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1C039C6-F8B4-4AA6-9991-888E56DFBA70}"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<sst xmlns="http://schemas.openxmlformats.org/spreadsheetml/2006/main" count="225" uniqueCount="62">
  <si>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</si>
  <si>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</si>
  <si>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</si>
  <si>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</si>
  <si>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</si>
  <si>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</si>
  <si>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</si>
  <si>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</si>
  <si>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</si>
  <si>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</si>
  <si>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</si>
  <si>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</si>
  <si>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</si>
  <si>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</si>
  <si>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</si>
  <si>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</si>
  <si>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</si>
  <si>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</si>
  <si>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</si>
  <si>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</si>
  <si>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</si>
  <si>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</si>
  <si>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</si>
  <si>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</si>
  <si>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</si>
  <si>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</si>
  <si>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31/08/2021</t>
  </si>
  <si>
    <t>Calculation Date: 01/09/2021</t>
  </si>
  <si>
    <t>BCGE</t>
  </si>
  <si>
    <t>2021-22</t>
  </si>
  <si>
    <t>59-D</t>
  </si>
  <si>
    <t>SELL</t>
  </si>
  <si>
    <t>FORWARD</t>
  </si>
  <si>
    <t>EUR</t>
  </si>
  <si>
    <t>CHF</t>
  </si>
  <si>
    <t>EURCHF</t>
  </si>
  <si>
    <t>BUY</t>
  </si>
  <si>
    <t>81-D</t>
  </si>
  <si>
    <t>48-D</t>
  </si>
  <si>
    <t>GBP</t>
  </si>
  <si>
    <t>EURGBP</t>
  </si>
  <si>
    <t>53-D</t>
  </si>
  <si>
    <t>56-D</t>
  </si>
  <si>
    <t>78-D</t>
  </si>
  <si>
    <t>CS</t>
  </si>
  <si>
    <t>120-D</t>
  </si>
  <si>
    <t>60-D</t>
  </si>
  <si>
    <t>72-D</t>
  </si>
  <si>
    <t>2020-21</t>
  </si>
  <si>
    <t>115-D</t>
  </si>
  <si>
    <t>116-D</t>
  </si>
  <si>
    <t>121-D</t>
  </si>
  <si>
    <t>122-D</t>
  </si>
  <si>
    <t>123-D</t>
  </si>
  <si>
    <t>124-D</t>
  </si>
  <si>
    <t>125-D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</si>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</sst>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59</v>
      </c>
      <c r="E10" s="89">
        <v>43454</v>
      </c>
      <c r="F10" s="89"/>
      <c r="G10" s="89">
        <v>44470</v>
      </c>
      <c r="H10" s="75" t="s">
        <v>31</v>
      </c>
      <c r="I10" s="75" t="s">
        <v>32</v>
      </c>
      <c r="J10" s="75" t="s">
        <v>33</v>
      </c>
      <c r="K10" s="116">
        <v>-195924.76489028201</v>
      </c>
      <c r="L10" s="75" t="s">
        <v>36</v>
      </c>
      <c r="M10" s="75" t="s">
        <v>32</v>
      </c>
      <c r="N10" s="75" t="s">
        <v>34</v>
      </c>
      <c r="O10" s="95">
        <v>218750</v>
      </c>
      <c r="P10" s="75"/>
      <c r="Q10" s="75" t="s">
        <v>35</v>
      </c>
      <c r="R10" s="105">
        <v>1.1165</v>
      </c>
      <c r="S10" s="75"/>
      <c r="T10" s="75"/>
      <c r="U10" s="75"/>
      <c r="V10" s="75"/>
      <c r="W10" s="75"/>
      <c r="X10" s="75"/>
      <c r="Y10" s="105">
        <v>1.0806926616000001</v>
      </c>
      <c r="Z10" s="105">
        <v>1.0804981981592066</v>
      </c>
      <c r="AA10" s="95">
        <v>6531.0588542135092</v>
      </c>
      <c r="AB10" s="95">
        <v>6531.0588542135092</v>
      </c>
      <c r="AC10" s="95">
        <v>6531.0588542135092</v>
      </c>
      <c r="AD10" s="95">
        <v>0</v>
      </c>
      <c r="AE10" s="75"/>
      <c r="AF10" s="83"/>
      <c r="AG10"/>
      <c r="AH10"/>
      <c r="AI10"/>
      <c r="AJ10"/>
    </row>
    <row r="11" spans="1:36" s="73" customFormat="1" x14ac:dyDescent="0.2">
      <c r="A11" s="76" t="s">
        <v>28</v>
      </c>
      <c r="B11" s="76" t="s">
        <v>29</v>
      </c>
      <c r="C11" s="76" t="s">
        <v>37</v>
      </c>
      <c r="D11" s="76">
        <v>81</v>
      </c>
      <c r="E11" s="90">
        <v>43629</v>
      </c>
      <c r="F11" s="90"/>
      <c r="G11" s="90">
        <v>44655</v>
      </c>
      <c r="H11" s="76" t="s">
        <v>31</v>
      </c>
      <c r="I11" s="76" t="s">
        <v>32</v>
      </c>
      <c r="J11" s="76" t="s">
        <v>33</v>
      </c>
      <c r="K11" s="117">
        <v>-197802.694637851</v>
      </c>
      <c r="L11" s="76" t="s">
        <v>36</v>
      </c>
      <c r="M11" s="76" t="s">
        <v>32</v>
      </c>
      <c r="N11" s="76" t="s">
        <v>34</v>
      </c>
      <c r="O11" s="96">
        <v>218750</v>
      </c>
      <c r="P11" s="76"/>
      <c r="Q11" s="76" t="s">
        <v>35</v>
      </c>
      <c r="R11" s="106">
        <v>1.1059000000000001</v>
      </c>
      <c r="S11" s="76"/>
      <c r="T11" s="76"/>
      <c r="U11" s="76"/>
      <c r="V11" s="76"/>
      <c r="W11" s="76"/>
      <c r="X11" s="76"/>
      <c r="Y11" s="106">
        <v>1.0806926616000001</v>
      </c>
      <c r="Z11" s="106">
        <v>1.0793710270531138</v>
      </c>
      <c r="AA11" s="96">
        <v>4876.8132398648622</v>
      </c>
      <c r="AB11" s="96">
        <v>4876.8132398648622</v>
      </c>
      <c r="AC11" s="96">
        <v>4876.8132398648622</v>
      </c>
      <c r="AD11" s="96">
        <v>0</v>
      </c>
      <c r="AE11" s="76"/>
      <c r="AF11" s="84"/>
      <c r="AG11"/>
      <c r="AH11"/>
      <c r="AI11"/>
      <c r="AJ11"/>
    </row>
    <row r="12" spans="1:36" s="74" customFormat="1" x14ac:dyDescent="0.2">
      <c r="A12" s="77"/>
      <c r="B12" s="77"/>
      <c r="C12" s="77"/>
      <c r="D12" s="77"/>
      <c r="E12" s="91"/>
      <c r="F12" s="91"/>
      <c r="G12" s="91"/>
      <c r="H12" s="77"/>
      <c r="I12" s="77"/>
      <c r="J12" s="77"/>
      <c r="K12" s="118">
        <v>-393727.45952813304</v>
      </c>
      <c r="L12" s="77"/>
      <c r="M12" s="77"/>
      <c r="N12" s="77"/>
      <c r="O12" s="97">
        <v>437500</v>
      </c>
      <c r="P12" s="77"/>
      <c r="Q12" s="77"/>
      <c r="R12" s="107">
        <v>1.11117472102232</v>
      </c>
      <c r="S12" s="77"/>
      <c r="T12" s="77"/>
      <c r="U12" s="77"/>
      <c r="V12" s="77"/>
      <c r="W12" s="77"/>
      <c r="X12" s="77"/>
      <c r="Y12" s="107"/>
      <c r="Z12" s="107"/>
      <c r="AA12" s="97">
        <v>11407.872094078371</v>
      </c>
      <c r="AB12" s="97">
        <v>11407.872094078371</v>
      </c>
      <c r="AC12" s="97">
        <v>11407.872094078371</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t="s">
        <v>29</v>
      </c>
      <c r="C14" s="75" t="s">
        <v>38</v>
      </c>
      <c r="D14" s="75">
        <v>48</v>
      </c>
      <c r="E14" s="89">
        <v>43406</v>
      </c>
      <c r="F14" s="89"/>
      <c r="G14" s="89">
        <v>44459</v>
      </c>
      <c r="H14" s="75" t="s">
        <v>36</v>
      </c>
      <c r="I14" s="75" t="s">
        <v>32</v>
      </c>
      <c r="J14" s="75" t="s">
        <v>33</v>
      </c>
      <c r="K14" s="95">
        <v>307539.14745541499</v>
      </c>
      <c r="L14" s="75" t="s">
        <v>31</v>
      </c>
      <c r="M14" s="75" t="s">
        <v>32</v>
      </c>
      <c r="N14" s="75" t="s">
        <v>39</v>
      </c>
      <c r="O14" s="116">
        <v>-282813</v>
      </c>
      <c r="P14" s="75"/>
      <c r="Q14" s="75" t="s">
        <v>40</v>
      </c>
      <c r="R14" s="105">
        <v>0.91959999999999997</v>
      </c>
      <c r="S14" s="75"/>
      <c r="T14" s="75"/>
      <c r="U14" s="75"/>
      <c r="V14" s="75"/>
      <c r="W14" s="75"/>
      <c r="X14" s="75"/>
      <c r="Y14" s="105">
        <v>0.85856470879044988</v>
      </c>
      <c r="Z14" s="105">
        <v>0.85890349071903238</v>
      </c>
      <c r="AA14" s="116">
        <v>-21740.409165519308</v>
      </c>
      <c r="AB14" s="116">
        <v>-21740.409165519308</v>
      </c>
      <c r="AC14" s="116">
        <v>-21740.409165519308</v>
      </c>
      <c r="AD14" s="95">
        <v>0</v>
      </c>
      <c r="AE14" s="75"/>
      <c r="AF14" s="83"/>
      <c r="AG14"/>
      <c r="AH14"/>
      <c r="AI14"/>
      <c r="AJ14"/>
    </row>
    <row r="15" spans="1:36" s="73" customFormat="1" x14ac:dyDescent="0.2">
      <c r="A15" s="75" t="s">
        <v>28</v>
      </c>
      <c r="B15" s="75" t="s">
        <v>29</v>
      </c>
      <c r="C15" s="75" t="s">
        <v>41</v>
      </c>
      <c r="D15" s="75">
        <v>53</v>
      </c>
      <c r="E15" s="89">
        <v>43417</v>
      </c>
      <c r="F15" s="89"/>
      <c r="G15" s="89">
        <v>44459</v>
      </c>
      <c r="H15" s="75" t="s">
        <v>36</v>
      </c>
      <c r="I15" s="75" t="s">
        <v>32</v>
      </c>
      <c r="J15" s="75" t="s">
        <v>33</v>
      </c>
      <c r="K15" s="95">
        <v>310851.83556825703</v>
      </c>
      <c r="L15" s="75" t="s">
        <v>31</v>
      </c>
      <c r="M15" s="75" t="s">
        <v>32</v>
      </c>
      <c r="N15" s="75" t="s">
        <v>39</v>
      </c>
      <c r="O15" s="116">
        <v>-282813</v>
      </c>
      <c r="P15" s="75"/>
      <c r="Q15" s="75" t="s">
        <v>40</v>
      </c>
      <c r="R15" s="105">
        <v>0.90980000000000005</v>
      </c>
      <c r="S15" s="75"/>
      <c r="T15" s="75"/>
      <c r="U15" s="75"/>
      <c r="V15" s="75"/>
      <c r="W15" s="75"/>
      <c r="X15" s="75"/>
      <c r="Y15" s="105">
        <v>0.85856470879044988</v>
      </c>
      <c r="Z15" s="105">
        <v>0.85890349071903238</v>
      </c>
      <c r="AA15" s="116">
        <v>-18426.592258409957</v>
      </c>
      <c r="AB15" s="116">
        <v>-18426.592258409957</v>
      </c>
      <c r="AC15" s="116">
        <v>-18426.592258409957</v>
      </c>
      <c r="AD15" s="95">
        <v>0</v>
      </c>
      <c r="AE15" s="75"/>
      <c r="AF15" s="83"/>
      <c r="AG15"/>
      <c r="AH15"/>
      <c r="AI15"/>
      <c r="AJ15"/>
    </row>
    <row r="16" spans="1:36" s="73" customFormat="1" x14ac:dyDescent="0.2">
      <c r="A16" s="75" t="s">
        <v>28</v>
      </c>
      <c r="B16" s="75" t="s">
        <v>29</v>
      </c>
      <c r="C16" s="75" t="s">
        <v>42</v>
      </c>
      <c r="D16" s="75">
        <v>56</v>
      </c>
      <c r="E16" s="89">
        <v>43454</v>
      </c>
      <c r="F16" s="89"/>
      <c r="G16" s="89">
        <v>44459</v>
      </c>
      <c r="H16" s="75" t="s">
        <v>36</v>
      </c>
      <c r="I16" s="75" t="s">
        <v>32</v>
      </c>
      <c r="J16" s="75" t="s">
        <v>33</v>
      </c>
      <c r="K16" s="95">
        <v>299178.03871786699</v>
      </c>
      <c r="L16" s="75" t="s">
        <v>31</v>
      </c>
      <c r="M16" s="75" t="s">
        <v>32</v>
      </c>
      <c r="N16" s="75" t="s">
        <v>39</v>
      </c>
      <c r="O16" s="116">
        <v>-282813</v>
      </c>
      <c r="P16" s="75"/>
      <c r="Q16" s="75" t="s">
        <v>40</v>
      </c>
      <c r="R16" s="105">
        <v>0.94530000000000003</v>
      </c>
      <c r="S16" s="75"/>
      <c r="T16" s="75"/>
      <c r="U16" s="75"/>
      <c r="V16" s="75"/>
      <c r="W16" s="75"/>
      <c r="X16" s="75"/>
      <c r="Y16" s="105">
        <v>0.85856470879044988</v>
      </c>
      <c r="Z16" s="105">
        <v>0.85890349071903238</v>
      </c>
      <c r="AA16" s="116">
        <v>-30104.36694025293</v>
      </c>
      <c r="AB16" s="116">
        <v>-30104.36694025293</v>
      </c>
      <c r="AC16" s="116">
        <v>-30104.36694025293</v>
      </c>
      <c r="AD16" s="95">
        <v>0</v>
      </c>
      <c r="AE16" s="75"/>
      <c r="AF16" s="83"/>
      <c r="AG16"/>
      <c r="AH16"/>
      <c r="AI16"/>
      <c r="AJ16"/>
    </row>
    <row r="17" spans="1:36" s="73" customFormat="1" x14ac:dyDescent="0.2">
      <c r="A17" s="76" t="s">
        <v>28</v>
      </c>
      <c r="B17" s="76" t="s">
        <v>29</v>
      </c>
      <c r="C17" s="76" t="s">
        <v>43</v>
      </c>
      <c r="D17" s="76">
        <v>78</v>
      </c>
      <c r="E17" s="90">
        <v>43629</v>
      </c>
      <c r="F17" s="90"/>
      <c r="G17" s="90">
        <v>44641</v>
      </c>
      <c r="H17" s="76" t="s">
        <v>36</v>
      </c>
      <c r="I17" s="76" t="s">
        <v>32</v>
      </c>
      <c r="J17" s="76" t="s">
        <v>33</v>
      </c>
      <c r="K17" s="96">
        <v>610826.13390928705</v>
      </c>
      <c r="L17" s="76" t="s">
        <v>31</v>
      </c>
      <c r="M17" s="76" t="s">
        <v>32</v>
      </c>
      <c r="N17" s="76" t="s">
        <v>39</v>
      </c>
      <c r="O17" s="117">
        <v>-565625</v>
      </c>
      <c r="P17" s="76"/>
      <c r="Q17" s="76" t="s">
        <v>40</v>
      </c>
      <c r="R17" s="106">
        <v>0.92600000000000005</v>
      </c>
      <c r="S17" s="76"/>
      <c r="T17" s="76"/>
      <c r="U17" s="76"/>
      <c r="V17" s="76"/>
      <c r="W17" s="76"/>
      <c r="X17" s="76"/>
      <c r="Y17" s="106">
        <v>0.85856470879044988</v>
      </c>
      <c r="Z17" s="106">
        <v>0.86193422165003852</v>
      </c>
      <c r="AA17" s="117">
        <v>-45552.425431800461</v>
      </c>
      <c r="AB17" s="117">
        <v>-45552.425431800461</v>
      </c>
      <c r="AC17" s="117">
        <v>-45552.425431800461</v>
      </c>
      <c r="AD17" s="96">
        <v>0</v>
      </c>
      <c r="AE17" s="76"/>
      <c r="AF17" s="84"/>
      <c r="AG17"/>
      <c r="AH17"/>
      <c r="AI17"/>
      <c r="AJ17"/>
    </row>
    <row r="18" spans="1:36" s="74" customFormat="1" x14ac:dyDescent="0.2">
      <c r="A18" s="77"/>
      <c r="B18" s="77"/>
      <c r="C18" s="77"/>
      <c r="D18" s="77"/>
      <c r="E18" s="91"/>
      <c r="F18" s="91"/>
      <c r="G18" s="91"/>
      <c r="H18" s="77"/>
      <c r="I18" s="77"/>
      <c r="J18" s="77"/>
      <c r="K18" s="97">
        <v>1528395.1556508262</v>
      </c>
      <c r="L18" s="77"/>
      <c r="M18" s="77"/>
      <c r="N18" s="77"/>
      <c r="O18" s="118">
        <v>-1414064</v>
      </c>
      <c r="P18" s="77"/>
      <c r="Q18" s="77"/>
      <c r="R18" s="107">
        <v>0.92519529047961335</v>
      </c>
      <c r="S18" s="77"/>
      <c r="T18" s="77"/>
      <c r="U18" s="77"/>
      <c r="V18" s="77"/>
      <c r="W18" s="77"/>
      <c r="X18" s="77"/>
      <c r="Y18" s="107"/>
      <c r="Z18" s="107"/>
      <c r="AA18" s="118">
        <v>-115823.79379598267</v>
      </c>
      <c r="AB18" s="118">
        <v>-115823.79379598267</v>
      </c>
      <c r="AC18" s="118">
        <v>-115823.79379598267</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59</v>
      </c>
      <c r="S20" s="77"/>
      <c r="T20" s="77"/>
      <c r="U20" s="77"/>
      <c r="V20" s="78"/>
      <c r="W20" s="78"/>
      <c r="X20" s="78"/>
      <c r="Y20" s="108"/>
      <c r="Z20" s="108"/>
      <c r="AA20" s="119">
        <v>-104415.9217019043</v>
      </c>
      <c r="AB20" s="119">
        <v>-104415.9217019043</v>
      </c>
      <c r="AC20" s="119">
        <v>-104415.9217019043</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t="s">
        <v>29</v>
      </c>
      <c r="C22" s="75" t="s">
        <v>45</v>
      </c>
      <c r="D22" s="75">
        <v>120</v>
      </c>
      <c r="E22" s="89">
        <v>44033</v>
      </c>
      <c r="F22" s="89"/>
      <c r="G22" s="89">
        <v>44473</v>
      </c>
      <c r="H22" s="75" t="s">
        <v>31</v>
      </c>
      <c r="I22" s="75" t="s">
        <v>32</v>
      </c>
      <c r="J22" s="75" t="s">
        <v>33</v>
      </c>
      <c r="K22" s="116">
        <v>-412500</v>
      </c>
      <c r="L22" s="75" t="s">
        <v>36</v>
      </c>
      <c r="M22" s="75" t="s">
        <v>32</v>
      </c>
      <c r="N22" s="75" t="s">
        <v>34</v>
      </c>
      <c r="O22" s="95">
        <v>440921.25</v>
      </c>
      <c r="P22" s="75"/>
      <c r="Q22" s="75" t="s">
        <v>35</v>
      </c>
      <c r="R22" s="105">
        <v>1.0689</v>
      </c>
      <c r="S22" s="75"/>
      <c r="T22" s="75"/>
      <c r="U22" s="75"/>
      <c r="V22" s="75"/>
      <c r="W22" s="75"/>
      <c r="X22" s="75"/>
      <c r="Y22" s="105">
        <v>1.0806926616000001</v>
      </c>
      <c r="Z22" s="105">
        <v>1.0805</v>
      </c>
      <c r="AA22" s="116">
        <v>-4430.7608815989506</v>
      </c>
      <c r="AB22" s="116">
        <v>-4430.7608815989506</v>
      </c>
      <c r="AC22" s="116">
        <v>-4430.7608815989506</v>
      </c>
      <c r="AD22" s="95">
        <v>0</v>
      </c>
      <c r="AE22" s="75"/>
      <c r="AF22" s="83"/>
      <c r="AG22"/>
      <c r="AH22"/>
      <c r="AI22"/>
      <c r="AJ22"/>
    </row>
    <row r="23" spans="1:36" s="73" customFormat="1" x14ac:dyDescent="0.2">
      <c r="A23" s="75" t="s">
        <v>44</v>
      </c>
      <c r="B23" s="75" t="s">
        <v>29</v>
      </c>
      <c r="C23" s="75" t="s">
        <v>46</v>
      </c>
      <c r="D23" s="75">
        <v>60</v>
      </c>
      <c r="E23" s="89">
        <v>43482</v>
      </c>
      <c r="F23" s="89"/>
      <c r="G23" s="89">
        <v>44564</v>
      </c>
      <c r="H23" s="75" t="s">
        <v>31</v>
      </c>
      <c r="I23" s="75" t="s">
        <v>32</v>
      </c>
      <c r="J23" s="75" t="s">
        <v>33</v>
      </c>
      <c r="K23" s="116">
        <v>-65396.412556053801</v>
      </c>
      <c r="L23" s="75" t="s">
        <v>36</v>
      </c>
      <c r="M23" s="75" t="s">
        <v>32</v>
      </c>
      <c r="N23" s="75" t="s">
        <v>34</v>
      </c>
      <c r="O23" s="95">
        <v>72917</v>
      </c>
      <c r="P23" s="75"/>
      <c r="Q23" s="75" t="s">
        <v>35</v>
      </c>
      <c r="R23" s="105">
        <v>1.115</v>
      </c>
      <c r="S23" s="75"/>
      <c r="T23" s="75"/>
      <c r="U23" s="75"/>
      <c r="V23" s="75"/>
      <c r="W23" s="75"/>
      <c r="X23" s="75"/>
      <c r="Y23" s="105">
        <v>1.0806926616000001</v>
      </c>
      <c r="Z23" s="105">
        <v>1.08</v>
      </c>
      <c r="AA23" s="95">
        <v>2123.3298341596183</v>
      </c>
      <c r="AB23" s="95">
        <v>2123.3298341596183</v>
      </c>
      <c r="AC23" s="95">
        <v>2123.3298341596183</v>
      </c>
      <c r="AD23" s="95">
        <v>0</v>
      </c>
      <c r="AE23" s="75"/>
      <c r="AF23" s="83"/>
      <c r="AG23"/>
      <c r="AH23"/>
      <c r="AI23"/>
      <c r="AJ23"/>
    </row>
    <row r="24" spans="1:36" s="73" customFormat="1" x14ac:dyDescent="0.2">
      <c r="A24" s="76" t="s">
        <v>44</v>
      </c>
      <c r="B24" s="76" t="s">
        <v>29</v>
      </c>
      <c r="C24" s="76" t="s">
        <v>47</v>
      </c>
      <c r="D24" s="76">
        <v>72</v>
      </c>
      <c r="E24" s="90">
        <v>43510</v>
      </c>
      <c r="F24" s="90"/>
      <c r="G24" s="90">
        <v>44564</v>
      </c>
      <c r="H24" s="76" t="s">
        <v>31</v>
      </c>
      <c r="I24" s="76" t="s">
        <v>32</v>
      </c>
      <c r="J24" s="76" t="s">
        <v>33</v>
      </c>
      <c r="K24" s="117">
        <v>-130115.988579586</v>
      </c>
      <c r="L24" s="76" t="s">
        <v>36</v>
      </c>
      <c r="M24" s="76" t="s">
        <v>32</v>
      </c>
      <c r="N24" s="76" t="s">
        <v>34</v>
      </c>
      <c r="O24" s="96">
        <v>145834</v>
      </c>
      <c r="P24" s="76"/>
      <c r="Q24" s="76" t="s">
        <v>35</v>
      </c>
      <c r="R24" s="106">
        <v>1.1208</v>
      </c>
      <c r="S24" s="76"/>
      <c r="T24" s="76"/>
      <c r="U24" s="76"/>
      <c r="V24" s="76"/>
      <c r="W24" s="76"/>
      <c r="X24" s="76"/>
      <c r="Y24" s="106">
        <v>1.0806926616000001</v>
      </c>
      <c r="Z24" s="106">
        <v>1.08</v>
      </c>
      <c r="AA24" s="96">
        <v>4924.7741825017611</v>
      </c>
      <c r="AB24" s="96">
        <v>4924.7741825017611</v>
      </c>
      <c r="AC24" s="96">
        <v>4924.7741825017611</v>
      </c>
      <c r="AD24" s="96">
        <v>0</v>
      </c>
      <c r="AE24" s="76"/>
      <c r="AF24" s="84"/>
      <c r="AG24"/>
      <c r="AH24"/>
      <c r="AI24"/>
      <c r="AJ24"/>
    </row>
    <row r="25" spans="1:36" s="74" customFormat="1" x14ac:dyDescent="0.2">
      <c r="A25" s="77"/>
      <c r="B25" s="77"/>
      <c r="C25" s="77"/>
      <c r="D25" s="77"/>
      <c r="E25" s="91"/>
      <c r="F25" s="91"/>
      <c r="G25" s="91"/>
      <c r="H25" s="77"/>
      <c r="I25" s="77"/>
      <c r="J25" s="77"/>
      <c r="K25" s="118">
        <v>-608012.40113563975</v>
      </c>
      <c r="L25" s="77"/>
      <c r="M25" s="77"/>
      <c r="N25" s="77"/>
      <c r="O25" s="97">
        <v>659672.25</v>
      </c>
      <c r="P25" s="77"/>
      <c r="Q25" s="77"/>
      <c r="R25" s="107">
        <v>1.0849651236847644</v>
      </c>
      <c r="S25" s="77"/>
      <c r="T25" s="77"/>
      <c r="U25" s="77"/>
      <c r="V25" s="77"/>
      <c r="W25" s="77"/>
      <c r="X25" s="77"/>
      <c r="Y25" s="107"/>
      <c r="Z25" s="107"/>
      <c r="AA25" s="97">
        <v>2617.3431350624287</v>
      </c>
      <c r="AB25" s="97">
        <v>2617.3431350624287</v>
      </c>
      <c r="AC25" s="97">
        <v>2617.3431350624287</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44</v>
      </c>
      <c r="B27" s="75" t="s">
        <v>48</v>
      </c>
      <c r="C27" s="75" t="s">
        <v>49</v>
      </c>
      <c r="D27" s="75">
        <v>115</v>
      </c>
      <c r="E27" s="89">
        <v>43843</v>
      </c>
      <c r="F27" s="89"/>
      <c r="G27" s="89">
        <v>44460</v>
      </c>
      <c r="H27" s="75" t="s">
        <v>36</v>
      </c>
      <c r="I27" s="75" t="s">
        <v>32</v>
      </c>
      <c r="J27" s="75" t="s">
        <v>33</v>
      </c>
      <c r="K27" s="95">
        <v>332682.037407364</v>
      </c>
      <c r="L27" s="75" t="s">
        <v>31</v>
      </c>
      <c r="M27" s="75" t="s">
        <v>32</v>
      </c>
      <c r="N27" s="75" t="s">
        <v>39</v>
      </c>
      <c r="O27" s="116">
        <v>-282813</v>
      </c>
      <c r="P27" s="75"/>
      <c r="Q27" s="75" t="s">
        <v>40</v>
      </c>
      <c r="R27" s="105">
        <v>0.85009999999999997</v>
      </c>
      <c r="S27" s="75"/>
      <c r="T27" s="75"/>
      <c r="U27" s="75"/>
      <c r="V27" s="75"/>
      <c r="W27" s="75"/>
      <c r="X27" s="75"/>
      <c r="Y27" s="105">
        <v>0.85856470879044988</v>
      </c>
      <c r="Z27" s="105">
        <v>0.8589164202210694</v>
      </c>
      <c r="AA27" s="95">
        <v>3416.0487361129585</v>
      </c>
      <c r="AB27" s="95">
        <v>3416.0487361129585</v>
      </c>
      <c r="AC27" s="95">
        <v>3416.0487361129585</v>
      </c>
      <c r="AD27" s="95">
        <v>0</v>
      </c>
      <c r="AE27" s="75"/>
      <c r="AF27" s="83"/>
      <c r="AG27"/>
      <c r="AH27"/>
      <c r="AI27"/>
      <c r="AJ27"/>
    </row>
    <row r="28" spans="1:36" s="73" customFormat="1" x14ac:dyDescent="0.2">
      <c r="A28" s="75" t="s">
        <v>44</v>
      </c>
      <c r="B28" s="75" t="s">
        <v>29</v>
      </c>
      <c r="C28" s="75" t="s">
        <v>50</v>
      </c>
      <c r="D28" s="75">
        <v>116</v>
      </c>
      <c r="E28" s="89">
        <v>44033</v>
      </c>
      <c r="F28" s="89"/>
      <c r="G28" s="89">
        <v>44460</v>
      </c>
      <c r="H28" s="75" t="s">
        <v>36</v>
      </c>
      <c r="I28" s="75" t="s">
        <v>32</v>
      </c>
      <c r="J28" s="75" t="s">
        <v>33</v>
      </c>
      <c r="K28" s="95">
        <v>1617671.3232867699</v>
      </c>
      <c r="L28" s="75" t="s">
        <v>31</v>
      </c>
      <c r="M28" s="75" t="s">
        <v>32</v>
      </c>
      <c r="N28" s="75" t="s">
        <v>39</v>
      </c>
      <c r="O28" s="116">
        <v>-1470625</v>
      </c>
      <c r="P28" s="75"/>
      <c r="Q28" s="75" t="s">
        <v>40</v>
      </c>
      <c r="R28" s="105">
        <v>0.90910000000000002</v>
      </c>
      <c r="S28" s="75"/>
      <c r="T28" s="75"/>
      <c r="U28" s="75"/>
      <c r="V28" s="75"/>
      <c r="W28" s="75"/>
      <c r="X28" s="75"/>
      <c r="Y28" s="105">
        <v>0.85856470879044988</v>
      </c>
      <c r="Z28" s="105">
        <v>0.8589164202210694</v>
      </c>
      <c r="AA28" s="116">
        <v>-94548.435778657396</v>
      </c>
      <c r="AB28" s="116">
        <v>-94548.435778657396</v>
      </c>
      <c r="AC28" s="116">
        <v>-94548.435778657396</v>
      </c>
      <c r="AD28" s="95">
        <v>0</v>
      </c>
      <c r="AE28" s="75"/>
      <c r="AF28" s="83"/>
      <c r="AG28"/>
      <c r="AH28"/>
      <c r="AI28"/>
      <c r="AJ28"/>
    </row>
    <row r="29" spans="1:36" s="73" customFormat="1" x14ac:dyDescent="0.2">
      <c r="A29" s="75" t="s">
        <v>44</v>
      </c>
      <c r="B29" s="75" t="s">
        <v>29</v>
      </c>
      <c r="C29" s="75" t="s">
        <v>51</v>
      </c>
      <c r="D29" s="75">
        <v>121</v>
      </c>
      <c r="E29" s="89">
        <v>44355</v>
      </c>
      <c r="F29" s="89"/>
      <c r="G29" s="89">
        <v>44459</v>
      </c>
      <c r="H29" s="75" t="s">
        <v>36</v>
      </c>
      <c r="I29" s="75" t="s">
        <v>32</v>
      </c>
      <c r="J29" s="75" t="s">
        <v>33</v>
      </c>
      <c r="K29" s="95">
        <v>694685.65474122996</v>
      </c>
      <c r="L29" s="75" t="s">
        <v>31</v>
      </c>
      <c r="M29" s="75" t="s">
        <v>32</v>
      </c>
      <c r="N29" s="75" t="s">
        <v>39</v>
      </c>
      <c r="O29" s="116">
        <v>-600000</v>
      </c>
      <c r="P29" s="75"/>
      <c r="Q29" s="75" t="s">
        <v>40</v>
      </c>
      <c r="R29" s="105">
        <v>0.86370000000000002</v>
      </c>
      <c r="S29" s="75"/>
      <c r="T29" s="75"/>
      <c r="U29" s="75"/>
      <c r="V29" s="75"/>
      <c r="W29" s="75"/>
      <c r="X29" s="75"/>
      <c r="Y29" s="105">
        <v>0.85856470879044988</v>
      </c>
      <c r="Z29" s="105">
        <v>0.85890349071903238</v>
      </c>
      <c r="AA29" s="116">
        <v>-3880.7638153320095</v>
      </c>
      <c r="AB29" s="116">
        <v>-3880.7638153320095</v>
      </c>
      <c r="AC29" s="116">
        <v>-3880.7638153320095</v>
      </c>
      <c r="AD29" s="95">
        <v>0</v>
      </c>
      <c r="AE29" s="75"/>
      <c r="AF29" s="83"/>
      <c r="AG29"/>
      <c r="AH29"/>
      <c r="AI29"/>
      <c r="AJ29"/>
    </row>
    <row r="30" spans="1:36" s="73" customFormat="1" x14ac:dyDescent="0.2">
      <c r="A30" s="75" t="s">
        <v>44</v>
      </c>
      <c r="B30" s="75" t="s">
        <v>29</v>
      </c>
      <c r="C30" s="75" t="s">
        <v>52</v>
      </c>
      <c r="D30" s="75">
        <v>122</v>
      </c>
      <c r="E30" s="89">
        <v>44355</v>
      </c>
      <c r="F30" s="89"/>
      <c r="G30" s="89">
        <v>44550</v>
      </c>
      <c r="H30" s="75" t="s">
        <v>36</v>
      </c>
      <c r="I30" s="75" t="s">
        <v>32</v>
      </c>
      <c r="J30" s="75" t="s">
        <v>33</v>
      </c>
      <c r="K30" s="95">
        <v>693401.13255518302</v>
      </c>
      <c r="L30" s="75" t="s">
        <v>31</v>
      </c>
      <c r="M30" s="75" t="s">
        <v>32</v>
      </c>
      <c r="N30" s="75" t="s">
        <v>39</v>
      </c>
      <c r="O30" s="116">
        <v>-600000</v>
      </c>
      <c r="P30" s="75"/>
      <c r="Q30" s="75" t="s">
        <v>40</v>
      </c>
      <c r="R30" s="105">
        <v>0.86529999999999996</v>
      </c>
      <c r="S30" s="75"/>
      <c r="T30" s="75"/>
      <c r="U30" s="75"/>
      <c r="V30" s="75"/>
      <c r="W30" s="75"/>
      <c r="X30" s="75"/>
      <c r="Y30" s="105">
        <v>0.85856470879044988</v>
      </c>
      <c r="Z30" s="105">
        <v>0.86032401859346108</v>
      </c>
      <c r="AA30" s="116">
        <v>-4017.5429879068556</v>
      </c>
      <c r="AB30" s="116">
        <v>-4017.5429879068556</v>
      </c>
      <c r="AC30" s="116">
        <v>-4017.5429879068556</v>
      </c>
      <c r="AD30" s="95">
        <v>0</v>
      </c>
      <c r="AE30" s="75"/>
      <c r="AF30" s="83"/>
      <c r="AG30"/>
      <c r="AH30"/>
      <c r="AI30"/>
      <c r="AJ30"/>
    </row>
    <row r="31" spans="1:36" s="73" customFormat="1" x14ac:dyDescent="0.2">
      <c r="A31" s="75" t="s">
        <v>44</v>
      </c>
      <c r="B31" s="75" t="s">
        <v>29</v>
      </c>
      <c r="C31" s="75" t="s">
        <v>53</v>
      </c>
      <c r="D31" s="75">
        <v>123</v>
      </c>
      <c r="E31" s="89">
        <v>44358</v>
      </c>
      <c r="F31" s="89"/>
      <c r="G31" s="89">
        <v>44459</v>
      </c>
      <c r="H31" s="75" t="s">
        <v>36</v>
      </c>
      <c r="I31" s="75" t="s">
        <v>32</v>
      </c>
      <c r="J31" s="75" t="s">
        <v>33</v>
      </c>
      <c r="K31" s="95">
        <v>348918.35310537298</v>
      </c>
      <c r="L31" s="75" t="s">
        <v>31</v>
      </c>
      <c r="M31" s="75" t="s">
        <v>32</v>
      </c>
      <c r="N31" s="75" t="s">
        <v>39</v>
      </c>
      <c r="O31" s="116">
        <v>-300000</v>
      </c>
      <c r="P31" s="75"/>
      <c r="Q31" s="75" t="s">
        <v>40</v>
      </c>
      <c r="R31" s="105">
        <v>0.85980000000000001</v>
      </c>
      <c r="S31" s="75"/>
      <c r="T31" s="75"/>
      <c r="U31" s="75"/>
      <c r="V31" s="75"/>
      <c r="W31" s="75"/>
      <c r="X31" s="75"/>
      <c r="Y31" s="105">
        <v>0.85856470879044988</v>
      </c>
      <c r="Z31" s="105">
        <v>0.85890349071903238</v>
      </c>
      <c r="AA31" s="116">
        <v>-364.31931451394343</v>
      </c>
      <c r="AB31" s="116">
        <v>-364.31931451394343</v>
      </c>
      <c r="AC31" s="116">
        <v>-364.31931451394343</v>
      </c>
      <c r="AD31" s="95">
        <v>0</v>
      </c>
      <c r="AE31" s="75"/>
      <c r="AF31" s="83"/>
      <c r="AG31"/>
      <c r="AH31"/>
      <c r="AI31"/>
      <c r="AJ31"/>
    </row>
    <row r="32" spans="1:36" s="73" customFormat="1" x14ac:dyDescent="0.2">
      <c r="A32" s="75" t="s">
        <v>44</v>
      </c>
      <c r="B32" s="75" t="s">
        <v>29</v>
      </c>
      <c r="C32" s="75" t="s">
        <v>54</v>
      </c>
      <c r="D32" s="75">
        <v>124</v>
      </c>
      <c r="E32" s="89">
        <v>44358</v>
      </c>
      <c r="F32" s="89"/>
      <c r="G32" s="89">
        <v>44550</v>
      </c>
      <c r="H32" s="75" t="s">
        <v>36</v>
      </c>
      <c r="I32" s="75" t="s">
        <v>32</v>
      </c>
      <c r="J32" s="75" t="s">
        <v>33</v>
      </c>
      <c r="K32" s="95">
        <v>580585.229911751</v>
      </c>
      <c r="L32" s="75" t="s">
        <v>31</v>
      </c>
      <c r="M32" s="75" t="s">
        <v>32</v>
      </c>
      <c r="N32" s="75" t="s">
        <v>39</v>
      </c>
      <c r="O32" s="116">
        <v>-500000</v>
      </c>
      <c r="P32" s="75"/>
      <c r="Q32" s="75" t="s">
        <v>40</v>
      </c>
      <c r="R32" s="105">
        <v>0.86119999999999997</v>
      </c>
      <c r="S32" s="75"/>
      <c r="T32" s="75"/>
      <c r="U32" s="75"/>
      <c r="V32" s="75"/>
      <c r="W32" s="75"/>
      <c r="X32" s="75"/>
      <c r="Y32" s="105">
        <v>0.85856470879044988</v>
      </c>
      <c r="Z32" s="105">
        <v>0.86032401859346108</v>
      </c>
      <c r="AA32" s="116">
        <v>-592.18596200255161</v>
      </c>
      <c r="AB32" s="116">
        <v>-592.18596200255161</v>
      </c>
      <c r="AC32" s="116">
        <v>-592.18596200255161</v>
      </c>
      <c r="AD32" s="95">
        <v>0</v>
      </c>
      <c r="AE32" s="75"/>
      <c r="AF32" s="83"/>
      <c r="AG32"/>
      <c r="AH32"/>
      <c r="AI32"/>
      <c r="AJ32"/>
    </row>
    <row r="33" spans="1:36" s="73" customFormat="1" x14ac:dyDescent="0.2">
      <c r="A33" s="75" t="s">
        <v>44</v>
      </c>
      <c r="B33" s="75" t="s">
        <v>29</v>
      </c>
      <c r="C33" s="75" t="s">
        <v>55</v>
      </c>
      <c r="D33" s="75">
        <v>125</v>
      </c>
      <c r="E33" s="89">
        <v>44364</v>
      </c>
      <c r="F33" s="89"/>
      <c r="G33" s="89">
        <v>44550</v>
      </c>
      <c r="H33" s="75" t="s">
        <v>36</v>
      </c>
      <c r="I33" s="75" t="s">
        <v>32</v>
      </c>
      <c r="J33" s="75" t="s">
        <v>33</v>
      </c>
      <c r="K33" s="95">
        <v>639906.92262943601</v>
      </c>
      <c r="L33" s="75" t="s">
        <v>31</v>
      </c>
      <c r="M33" s="75" t="s">
        <v>32</v>
      </c>
      <c r="N33" s="75" t="s">
        <v>39</v>
      </c>
      <c r="O33" s="116">
        <v>-550000</v>
      </c>
      <c r="P33" s="75"/>
      <c r="Q33" s="75" t="s">
        <v>40</v>
      </c>
      <c r="R33" s="105">
        <v>0.85950000000000004</v>
      </c>
      <c r="S33" s="75"/>
      <c r="T33" s="75"/>
      <c r="U33" s="75"/>
      <c r="V33" s="75"/>
      <c r="W33" s="75"/>
      <c r="X33" s="75"/>
      <c r="Y33" s="105">
        <v>0.85856470879044988</v>
      </c>
      <c r="Z33" s="105">
        <v>0.86032401859346108</v>
      </c>
      <c r="AA33" s="95">
        <v>613.97552161068427</v>
      </c>
      <c r="AB33" s="95">
        <v>613.97552161068427</v>
      </c>
      <c r="AC33" s="95">
        <v>613.97552161068427</v>
      </c>
      <c r="AD33" s="95">
        <v>0</v>
      </c>
      <c r="AE33" s="75"/>
      <c r="AF33" s="83"/>
      <c r="AG33"/>
      <c r="AH33"/>
      <c r="AI33"/>
      <c r="AJ33"/>
    </row>
    <row r="34" spans="1:36" s="73" customFormat="1" x14ac:dyDescent="0.2">
      <c r="A34" s="75" t="s">
        <v>44</v>
      </c>
      <c r="B34" s="75" t="s">
        <v>29</v>
      </c>
      <c r="C34" s="75" t="s">
        <v>56</v>
      </c>
      <c r="D34" s="75">
        <v>63</v>
      </c>
      <c r="E34" s="89">
        <v>43482</v>
      </c>
      <c r="F34" s="89"/>
      <c r="G34" s="89">
        <v>44551</v>
      </c>
      <c r="H34" s="75" t="s">
        <v>36</v>
      </c>
      <c r="I34" s="75" t="s">
        <v>32</v>
      </c>
      <c r="J34" s="75" t="s">
        <v>33</v>
      </c>
      <c r="K34" s="95">
        <v>306406.28385698801</v>
      </c>
      <c r="L34" s="75" t="s">
        <v>31</v>
      </c>
      <c r="M34" s="75" t="s">
        <v>32</v>
      </c>
      <c r="N34" s="75" t="s">
        <v>39</v>
      </c>
      <c r="O34" s="116">
        <v>-282813</v>
      </c>
      <c r="P34" s="75"/>
      <c r="Q34" s="75" t="s">
        <v>40</v>
      </c>
      <c r="R34" s="105">
        <v>0.92300000000000004</v>
      </c>
      <c r="S34" s="75"/>
      <c r="T34" s="75"/>
      <c r="U34" s="75"/>
      <c r="V34" s="75"/>
      <c r="W34" s="75"/>
      <c r="X34" s="75"/>
      <c r="Y34" s="105">
        <v>0.85856470879044988</v>
      </c>
      <c r="Z34" s="105">
        <v>0.86034224855390995</v>
      </c>
      <c r="AA34" s="116">
        <v>-22354.684321641234</v>
      </c>
      <c r="AB34" s="116">
        <v>-22354.684321641234</v>
      </c>
      <c r="AC34" s="116">
        <v>-22354.684321641234</v>
      </c>
      <c r="AD34" s="95">
        <v>0</v>
      </c>
      <c r="AE34" s="75"/>
      <c r="AF34" s="83"/>
      <c r="AG34"/>
      <c r="AH34"/>
      <c r="AI34"/>
      <c r="AJ34"/>
    </row>
    <row r="35" spans="1:36" s="73" customFormat="1" x14ac:dyDescent="0.2">
      <c r="A35" s="75" t="s">
        <v>44</v>
      </c>
      <c r="B35" s="75" t="s">
        <v>29</v>
      </c>
      <c r="C35" s="75" t="s">
        <v>57</v>
      </c>
      <c r="D35" s="75">
        <v>69</v>
      </c>
      <c r="E35" s="89">
        <v>43510</v>
      </c>
      <c r="F35" s="89"/>
      <c r="G35" s="89">
        <v>44550</v>
      </c>
      <c r="H35" s="75" t="s">
        <v>36</v>
      </c>
      <c r="I35" s="75" t="s">
        <v>32</v>
      </c>
      <c r="J35" s="75" t="s">
        <v>33</v>
      </c>
      <c r="K35" s="95">
        <v>618779.12701017398</v>
      </c>
      <c r="L35" s="75" t="s">
        <v>31</v>
      </c>
      <c r="M35" s="75" t="s">
        <v>32</v>
      </c>
      <c r="N35" s="75" t="s">
        <v>39</v>
      </c>
      <c r="O35" s="116">
        <v>-565626</v>
      </c>
      <c r="P35" s="75"/>
      <c r="Q35" s="75" t="s">
        <v>40</v>
      </c>
      <c r="R35" s="105">
        <v>0.91410000000000002</v>
      </c>
      <c r="S35" s="75"/>
      <c r="T35" s="75"/>
      <c r="U35" s="75"/>
      <c r="V35" s="75"/>
      <c r="W35" s="75"/>
      <c r="X35" s="75"/>
      <c r="Y35" s="105">
        <v>0.85856470879044988</v>
      </c>
      <c r="Z35" s="105">
        <v>0.86032401859346108</v>
      </c>
      <c r="AA35" s="116">
        <v>-38745.497104959257</v>
      </c>
      <c r="AB35" s="116">
        <v>-38745.497104959257</v>
      </c>
      <c r="AC35" s="116">
        <v>-38745.497104959257</v>
      </c>
      <c r="AD35" s="95">
        <v>0</v>
      </c>
      <c r="AE35" s="75"/>
      <c r="AF35" s="83"/>
      <c r="AG35"/>
      <c r="AH35"/>
      <c r="AI35"/>
      <c r="AJ35"/>
    </row>
    <row r="36" spans="1:36" s="73" customFormat="1" x14ac:dyDescent="0.2">
      <c r="A36" s="76" t="s">
        <v>44</v>
      </c>
      <c r="B36" s="76" t="s">
        <v>29</v>
      </c>
      <c r="C36" s="76" t="s">
        <v>58</v>
      </c>
      <c r="D36" s="76">
        <v>73</v>
      </c>
      <c r="E36" s="90">
        <v>43558</v>
      </c>
      <c r="F36" s="90"/>
      <c r="G36" s="90">
        <v>44641</v>
      </c>
      <c r="H36" s="76" t="s">
        <v>36</v>
      </c>
      <c r="I36" s="76" t="s">
        <v>32</v>
      </c>
      <c r="J36" s="76" t="s">
        <v>33</v>
      </c>
      <c r="K36" s="96">
        <v>317232.75378575397</v>
      </c>
      <c r="L36" s="76" t="s">
        <v>31</v>
      </c>
      <c r="M36" s="76" t="s">
        <v>32</v>
      </c>
      <c r="N36" s="76" t="s">
        <v>39</v>
      </c>
      <c r="O36" s="117">
        <v>-282813</v>
      </c>
      <c r="P36" s="76"/>
      <c r="Q36" s="76" t="s">
        <v>40</v>
      </c>
      <c r="R36" s="106">
        <v>0.89149999999999996</v>
      </c>
      <c r="S36" s="76"/>
      <c r="T36" s="76"/>
      <c r="U36" s="76"/>
      <c r="V36" s="76"/>
      <c r="W36" s="76"/>
      <c r="X36" s="76"/>
      <c r="Y36" s="106">
        <v>0.85856470879044988</v>
      </c>
      <c r="Z36" s="106">
        <v>0.86193422165003852</v>
      </c>
      <c r="AA36" s="117">
        <v>-10917.799817483166</v>
      </c>
      <c r="AB36" s="117">
        <v>-10917.799817483166</v>
      </c>
      <c r="AC36" s="117">
        <v>-10917.799817483166</v>
      </c>
      <c r="AD36" s="96">
        <v>0</v>
      </c>
      <c r="AE36" s="76"/>
      <c r="AF36" s="84"/>
      <c r="AG36"/>
      <c r="AH36"/>
      <c r="AI36"/>
      <c r="AJ36"/>
    </row>
    <row r="37" spans="1:36" s="74" customFormat="1" x14ac:dyDescent="0.2">
      <c r="A37" s="77"/>
      <c r="B37" s="77"/>
      <c r="C37" s="77"/>
      <c r="D37" s="77"/>
      <c r="E37" s="91"/>
      <c r="F37" s="91"/>
      <c r="G37" s="91"/>
      <c r="H37" s="77"/>
      <c r="I37" s="77"/>
      <c r="J37" s="77"/>
      <c r="K37" s="97">
        <v>6150268.8182900231</v>
      </c>
      <c r="L37" s="77"/>
      <c r="M37" s="77"/>
      <c r="N37" s="77"/>
      <c r="O37" s="118">
        <v>-5434690</v>
      </c>
      <c r="P37" s="77"/>
      <c r="Q37" s="77"/>
      <c r="R37" s="107">
        <v>0.88365080626037129</v>
      </c>
      <c r="S37" s="77"/>
      <c r="T37" s="77"/>
      <c r="U37" s="77"/>
      <c r="V37" s="77"/>
      <c r="W37" s="77"/>
      <c r="X37" s="77"/>
      <c r="Y37" s="107"/>
      <c r="Z37" s="107"/>
      <c r="AA37" s="118">
        <v>-171391.20484477276</v>
      </c>
      <c r="AB37" s="118">
        <v>-171391.20484477276</v>
      </c>
      <c r="AC37" s="118">
        <v>-171391.20484477276</v>
      </c>
      <c r="AD37" s="97">
        <v>0</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60</v>
      </c>
      <c r="S39" s="77"/>
      <c r="T39" s="77"/>
      <c r="U39" s="77"/>
      <c r="V39" s="78"/>
      <c r="W39" s="78"/>
      <c r="X39" s="78"/>
      <c r="Y39" s="108"/>
      <c r="Z39" s="108"/>
      <c r="AA39" s="119">
        <v>-168773.86170971033</v>
      </c>
      <c r="AB39" s="119">
        <v>-168773.86170971033</v>
      </c>
      <c r="AC39" s="119">
        <v>-168773.86170971033</v>
      </c>
      <c r="AD39" s="115">
        <v>0</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9"/>
      <c r="B41" s="79"/>
      <c r="C41" s="79"/>
      <c r="D41" s="79"/>
      <c r="E41" s="92"/>
      <c r="F41" s="92"/>
      <c r="G41" s="92"/>
      <c r="H41" s="79"/>
      <c r="I41" s="79"/>
      <c r="J41" s="79"/>
      <c r="K41" s="98"/>
      <c r="L41" s="79"/>
      <c r="M41" s="79"/>
      <c r="N41" s="79"/>
      <c r="O41" s="98"/>
      <c r="P41" s="79"/>
      <c r="Q41" s="79"/>
      <c r="R41" s="113" t="s">
        <v>61</v>
      </c>
      <c r="S41" s="79"/>
      <c r="T41" s="79"/>
      <c r="U41" s="79"/>
      <c r="V41" s="79"/>
      <c r="W41" s="79"/>
      <c r="X41" s="79"/>
      <c r="Y41" s="108"/>
      <c r="Z41" s="108"/>
      <c r="AA41" s="119">
        <v>-273189.7834116146</v>
      </c>
      <c r="AB41" s="119">
        <v>-273189.7834116146</v>
      </c>
      <c r="AC41" s="119">
        <v>-273189.7834116146</v>
      </c>
      <c r="AD41" s="115">
        <v>0</v>
      </c>
      <c r="AE41" s="78"/>
      <c r="AF41" s="86"/>
      <c r="AG41"/>
      <c r="AH41"/>
      <c r="AI41"/>
      <c r="AJ41"/>
    </row>
    <row r="42" spans="1:36" x14ac:dyDescent="0.2">
      <c r="A42" s="81"/>
      <c r="B42" s="81"/>
      <c r="C42" s="81"/>
      <c r="D42" s="81"/>
      <c r="E42" s="93"/>
      <c r="F42" s="93"/>
      <c r="G42" s="93"/>
      <c r="H42" s="81"/>
      <c r="I42" s="81"/>
      <c r="J42" s="81"/>
      <c r="K42" s="99"/>
      <c r="L42" s="81"/>
      <c r="M42" s="81"/>
      <c r="N42" s="81"/>
      <c r="O42" s="99"/>
      <c r="P42" s="81"/>
      <c r="Q42" s="81"/>
      <c r="R42" s="109"/>
      <c r="S42" s="81"/>
      <c r="T42" s="81"/>
      <c r="U42" s="81"/>
      <c r="V42" s="81"/>
      <c r="W42" s="81"/>
      <c r="X42" s="81"/>
      <c r="Y42" s="109"/>
      <c r="Z42" s="109"/>
      <c r="AA42" s="99"/>
      <c r="AB42" s="99"/>
      <c r="AC42" s="99"/>
      <c r="AD42" s="99"/>
      <c r="AE42" s="81"/>
      <c r="AF42" s="87"/>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2021-09-01T08:15:46Z</dcterms:modified>
</cp:coreProperties>
</file>