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3158172-5FE5-43C9-8317-80113BF17D6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<sst xmlns="http://schemas.openxmlformats.org/spreadsheetml/2006/main" count="155" uniqueCount="54">
  <si>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</si>
  <si>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</si>
  <si>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</si>
  <si>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</si>
  <si>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</si>
  <si>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</si>
  <si>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</si>
  <si>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</si>
  <si>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</si>
  <si>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</si>
  <si>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</si>
  <si>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</si>
  <si>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</si>
  <si>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</si>
  <si>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</si>
  <si>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</si>
  <si>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</si>
  <si>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</si>
  <si>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</si>
  <si>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</si>
  <si>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</si>
  <si>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</si>
  <si>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</si>
  <si>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</si>
  <si>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</si>
  <si>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</si>
  <si>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30/09/2021</t>
  </si>
  <si>
    <t>Calculation Date: 05/10/2021</t>
  </si>
  <si>
    <t>BCGE</t>
  </si>
  <si>
    <t>2021-22</t>
  </si>
  <si>
    <t>59-D</t>
  </si>
  <si>
    <t>SELL</t>
  </si>
  <si>
    <t>FORWARD</t>
  </si>
  <si>
    <t>EUR</t>
  </si>
  <si>
    <t>CHF</t>
  </si>
  <si>
    <t>EURCHF</t>
  </si>
  <si>
    <t>BUY</t>
  </si>
  <si>
    <t>81-D</t>
  </si>
  <si>
    <t>78-D</t>
  </si>
  <si>
    <t>GBP</t>
  </si>
  <si>
    <t>EURGBP</t>
  </si>
  <si>
    <t>CS</t>
  </si>
  <si>
    <t>120-D</t>
  </si>
  <si>
    <t>60-D</t>
  </si>
  <si>
    <t>72-D</t>
  </si>
  <si>
    <t>122-D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</si>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</sst>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59</v>
      </c>
      <c r="E10" s="89">
        <v>43454</v>
      </c>
      <c r="F10" s="89"/>
      <c r="G10" s="89">
        <v>44470</v>
      </c>
      <c r="H10" s="75" t="s">
        <v>31</v>
      </c>
      <c r="I10" s="75" t="s">
        <v>32</v>
      </c>
      <c r="J10" s="75" t="s">
        <v>33</v>
      </c>
      <c r="K10" s="116">
        <v>-195924.76489028201</v>
      </c>
      <c r="L10" s="75" t="s">
        <v>36</v>
      </c>
      <c r="M10" s="75" t="s">
        <v>32</v>
      </c>
      <c r="N10" s="75" t="s">
        <v>34</v>
      </c>
      <c r="O10" s="95">
        <v>218750</v>
      </c>
      <c r="P10" s="75"/>
      <c r="Q10" s="75" t="s">
        <v>35</v>
      </c>
      <c r="R10" s="105">
        <v>1.1165</v>
      </c>
      <c r="S10" s="75"/>
      <c r="T10" s="75"/>
      <c r="U10" s="75"/>
      <c r="V10" s="75"/>
      <c r="W10" s="75"/>
      <c r="X10" s="75"/>
      <c r="Y10" s="105">
        <v>1.0788854399999999</v>
      </c>
      <c r="Z10" s="105">
        <v>1.0790208935281718</v>
      </c>
      <c r="AA10" s="95">
        <v>6806.3121396142924</v>
      </c>
      <c r="AB10" s="95">
        <v>6806.3121396142924</v>
      </c>
      <c r="AC10" s="95">
        <v>6806.3121396142924</v>
      </c>
      <c r="AD10" s="95">
        <v>0</v>
      </c>
      <c r="AE10" s="75"/>
      <c r="AF10" s="83"/>
      <c r="AG10"/>
      <c r="AH10"/>
      <c r="AI10"/>
      <c r="AJ10"/>
    </row>
    <row r="11" spans="1:36" s="73" customFormat="1" x14ac:dyDescent="0.2">
      <c r="A11" s="76" t="s">
        <v>28</v>
      </c>
      <c r="B11" s="76" t="s">
        <v>29</v>
      </c>
      <c r="C11" s="76" t="s">
        <v>37</v>
      </c>
      <c r="D11" s="76">
        <v>81</v>
      </c>
      <c r="E11" s="90">
        <v>43629</v>
      </c>
      <c r="F11" s="90"/>
      <c r="G11" s="90">
        <v>44655</v>
      </c>
      <c r="H11" s="76" t="s">
        <v>31</v>
      </c>
      <c r="I11" s="76" t="s">
        <v>32</v>
      </c>
      <c r="J11" s="76" t="s">
        <v>33</v>
      </c>
      <c r="K11" s="117">
        <v>-197802.694637851</v>
      </c>
      <c r="L11" s="76" t="s">
        <v>36</v>
      </c>
      <c r="M11" s="76" t="s">
        <v>32</v>
      </c>
      <c r="N11" s="76" t="s">
        <v>34</v>
      </c>
      <c r="O11" s="96">
        <v>218750</v>
      </c>
      <c r="P11" s="76"/>
      <c r="Q11" s="76" t="s">
        <v>35</v>
      </c>
      <c r="R11" s="106">
        <v>1.1059000000000001</v>
      </c>
      <c r="S11" s="76"/>
      <c r="T11" s="76"/>
      <c r="U11" s="76"/>
      <c r="V11" s="76"/>
      <c r="W11" s="76"/>
      <c r="X11" s="76"/>
      <c r="Y11" s="106">
        <v>1.0788854399999999</v>
      </c>
      <c r="Z11" s="106">
        <v>1.0779000000000001</v>
      </c>
      <c r="AA11" s="96">
        <v>5152.5280423767736</v>
      </c>
      <c r="AB11" s="96">
        <v>5152.5280423767736</v>
      </c>
      <c r="AC11" s="96">
        <v>5152.5280423767736</v>
      </c>
      <c r="AD11" s="96">
        <v>0</v>
      </c>
      <c r="AE11" s="76"/>
      <c r="AF11" s="84"/>
      <c r="AG11"/>
      <c r="AH11"/>
      <c r="AI11"/>
      <c r="AJ11"/>
    </row>
    <row r="12" spans="1:36" s="74" customFormat="1" x14ac:dyDescent="0.2">
      <c r="A12" s="77"/>
      <c r="B12" s="77"/>
      <c r="C12" s="77"/>
      <c r="D12" s="77"/>
      <c r="E12" s="91"/>
      <c r="F12" s="91"/>
      <c r="G12" s="91"/>
      <c r="H12" s="77"/>
      <c r="I12" s="77"/>
      <c r="J12" s="77"/>
      <c r="K12" s="118">
        <v>-393727.45952813304</v>
      </c>
      <c r="L12" s="77"/>
      <c r="M12" s="77"/>
      <c r="N12" s="77"/>
      <c r="O12" s="97">
        <v>437500</v>
      </c>
      <c r="P12" s="77"/>
      <c r="Q12" s="77"/>
      <c r="R12" s="107">
        <v>1.11117472102232</v>
      </c>
      <c r="S12" s="77"/>
      <c r="T12" s="77"/>
      <c r="U12" s="77"/>
      <c r="V12" s="77"/>
      <c r="W12" s="77"/>
      <c r="X12" s="77"/>
      <c r="Y12" s="107"/>
      <c r="Z12" s="107"/>
      <c r="AA12" s="97">
        <v>11958.840181991065</v>
      </c>
      <c r="AB12" s="97">
        <v>11958.840181991065</v>
      </c>
      <c r="AC12" s="97">
        <v>11958.840181991065</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t="s">
        <v>29</v>
      </c>
      <c r="C14" s="76" t="s">
        <v>38</v>
      </c>
      <c r="D14" s="76">
        <v>78</v>
      </c>
      <c r="E14" s="90">
        <v>43629</v>
      </c>
      <c r="F14" s="90"/>
      <c r="G14" s="90">
        <v>44641</v>
      </c>
      <c r="H14" s="76" t="s">
        <v>36</v>
      </c>
      <c r="I14" s="76" t="s">
        <v>32</v>
      </c>
      <c r="J14" s="76" t="s">
        <v>33</v>
      </c>
      <c r="K14" s="96">
        <v>610826.13390928705</v>
      </c>
      <c r="L14" s="76" t="s">
        <v>31</v>
      </c>
      <c r="M14" s="76" t="s">
        <v>32</v>
      </c>
      <c r="N14" s="76" t="s">
        <v>39</v>
      </c>
      <c r="O14" s="117">
        <v>-565625</v>
      </c>
      <c r="P14" s="76"/>
      <c r="Q14" s="76" t="s">
        <v>40</v>
      </c>
      <c r="R14" s="106">
        <v>0.92600000000000005</v>
      </c>
      <c r="S14" s="76"/>
      <c r="T14" s="76"/>
      <c r="U14" s="76"/>
      <c r="V14" s="76"/>
      <c r="W14" s="76"/>
      <c r="X14" s="76"/>
      <c r="Y14" s="106">
        <v>0.8594584966156037</v>
      </c>
      <c r="Z14" s="106">
        <v>0.86256042752190132</v>
      </c>
      <c r="AA14" s="117">
        <v>-45050.095565085445</v>
      </c>
      <c r="AB14" s="117">
        <v>-45050.095565085445</v>
      </c>
      <c r="AC14" s="117">
        <v>-45050.095565085445</v>
      </c>
      <c r="AD14" s="96">
        <v>0</v>
      </c>
      <c r="AE14" s="76"/>
      <c r="AF14" s="84"/>
      <c r="AG14"/>
      <c r="AH14"/>
      <c r="AI14"/>
      <c r="AJ14"/>
    </row>
    <row r="15" spans="1:36" s="74" customFormat="1" x14ac:dyDescent="0.2">
      <c r="A15" s="77"/>
      <c r="B15" s="77"/>
      <c r="C15" s="77"/>
      <c r="D15" s="77"/>
      <c r="E15" s="91"/>
      <c r="F15" s="91"/>
      <c r="G15" s="91"/>
      <c r="H15" s="77"/>
      <c r="I15" s="77"/>
      <c r="J15" s="77"/>
      <c r="K15" s="97">
        <v>610826.13390928705</v>
      </c>
      <c r="L15" s="77"/>
      <c r="M15" s="77"/>
      <c r="N15" s="77"/>
      <c r="O15" s="118">
        <v>-565625</v>
      </c>
      <c r="P15" s="77"/>
      <c r="Q15" s="77"/>
      <c r="R15" s="107">
        <v>0.92600000000000027</v>
      </c>
      <c r="S15" s="77"/>
      <c r="T15" s="77"/>
      <c r="U15" s="77"/>
      <c r="V15" s="77"/>
      <c r="W15" s="77"/>
      <c r="X15" s="77"/>
      <c r="Y15" s="107"/>
      <c r="Z15" s="107"/>
      <c r="AA15" s="118">
        <v>-45050.095565085445</v>
      </c>
      <c r="AB15" s="118">
        <v>-45050.095565085445</v>
      </c>
      <c r="AC15" s="118">
        <v>-45050.095565085445</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51</v>
      </c>
      <c r="S17" s="77"/>
      <c r="T17" s="77"/>
      <c r="U17" s="77"/>
      <c r="V17" s="78"/>
      <c r="W17" s="78"/>
      <c r="X17" s="78"/>
      <c r="Y17" s="108"/>
      <c r="Z17" s="108"/>
      <c r="AA17" s="119">
        <v>-33091.25538309438</v>
      </c>
      <c r="AB17" s="119">
        <v>-33091.25538309438</v>
      </c>
      <c r="AC17" s="119">
        <v>-33091.25538309438</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41</v>
      </c>
      <c r="B19" s="75" t="s">
        <v>29</v>
      </c>
      <c r="C19" s="75" t="s">
        <v>42</v>
      </c>
      <c r="D19" s="75">
        <v>120</v>
      </c>
      <c r="E19" s="89">
        <v>44033</v>
      </c>
      <c r="F19" s="89"/>
      <c r="G19" s="89">
        <v>44473</v>
      </c>
      <c r="H19" s="75" t="s">
        <v>31</v>
      </c>
      <c r="I19" s="75" t="s">
        <v>32</v>
      </c>
      <c r="J19" s="75" t="s">
        <v>33</v>
      </c>
      <c r="K19" s="116">
        <v>-412500</v>
      </c>
      <c r="L19" s="75" t="s">
        <v>36</v>
      </c>
      <c r="M19" s="75" t="s">
        <v>32</v>
      </c>
      <c r="N19" s="75" t="s">
        <v>34</v>
      </c>
      <c r="O19" s="95">
        <v>440921.25</v>
      </c>
      <c r="P19" s="75"/>
      <c r="Q19" s="75" t="s">
        <v>35</v>
      </c>
      <c r="R19" s="105">
        <v>1.0689</v>
      </c>
      <c r="S19" s="75"/>
      <c r="T19" s="75"/>
      <c r="U19" s="75"/>
      <c r="V19" s="75"/>
      <c r="W19" s="75"/>
      <c r="X19" s="75"/>
      <c r="Y19" s="105">
        <v>1.0788854399999999</v>
      </c>
      <c r="Z19" s="105">
        <v>1.0788854399999999</v>
      </c>
      <c r="AA19" s="116">
        <v>-3818.1268528382366</v>
      </c>
      <c r="AB19" s="116">
        <v>-3818.1268528382366</v>
      </c>
      <c r="AC19" s="116">
        <v>-3818.1268528382366</v>
      </c>
      <c r="AD19" s="95">
        <v>0</v>
      </c>
      <c r="AE19" s="75"/>
      <c r="AF19" s="83"/>
      <c r="AG19"/>
      <c r="AH19"/>
      <c r="AI19"/>
      <c r="AJ19"/>
    </row>
    <row r="20" spans="1:36" s="73" customFormat="1" x14ac:dyDescent="0.2">
      <c r="A20" s="75" t="s">
        <v>41</v>
      </c>
      <c r="B20" s="75" t="s">
        <v>29</v>
      </c>
      <c r="C20" s="75" t="s">
        <v>43</v>
      </c>
      <c r="D20" s="75">
        <v>60</v>
      </c>
      <c r="E20" s="89">
        <v>43482</v>
      </c>
      <c r="F20" s="89"/>
      <c r="G20" s="89">
        <v>44564</v>
      </c>
      <c r="H20" s="75" t="s">
        <v>31</v>
      </c>
      <c r="I20" s="75" t="s">
        <v>32</v>
      </c>
      <c r="J20" s="75" t="s">
        <v>33</v>
      </c>
      <c r="K20" s="116">
        <v>-65396.412556053801</v>
      </c>
      <c r="L20" s="75" t="s">
        <v>36</v>
      </c>
      <c r="M20" s="75" t="s">
        <v>32</v>
      </c>
      <c r="N20" s="75" t="s">
        <v>34</v>
      </c>
      <c r="O20" s="95">
        <v>72917</v>
      </c>
      <c r="P20" s="75"/>
      <c r="Q20" s="75" t="s">
        <v>35</v>
      </c>
      <c r="R20" s="105">
        <v>1.115</v>
      </c>
      <c r="S20" s="75"/>
      <c r="T20" s="75"/>
      <c r="U20" s="75"/>
      <c r="V20" s="75"/>
      <c r="W20" s="75"/>
      <c r="X20" s="75"/>
      <c r="Y20" s="105">
        <v>1.0788854399999999</v>
      </c>
      <c r="Z20" s="105">
        <v>1.0784021658869112</v>
      </c>
      <c r="AA20" s="95">
        <v>2222.562439831031</v>
      </c>
      <c r="AB20" s="95">
        <v>2222.562439831031</v>
      </c>
      <c r="AC20" s="95">
        <v>2222.562439831031</v>
      </c>
      <c r="AD20" s="95">
        <v>0</v>
      </c>
      <c r="AE20" s="75"/>
      <c r="AF20" s="83"/>
      <c r="AG20"/>
      <c r="AH20"/>
      <c r="AI20"/>
      <c r="AJ20"/>
    </row>
    <row r="21" spans="1:36" s="73" customFormat="1" x14ac:dyDescent="0.2">
      <c r="A21" s="76" t="s">
        <v>41</v>
      </c>
      <c r="B21" s="76" t="s">
        <v>29</v>
      </c>
      <c r="C21" s="76" t="s">
        <v>44</v>
      </c>
      <c r="D21" s="76">
        <v>72</v>
      </c>
      <c r="E21" s="90">
        <v>43510</v>
      </c>
      <c r="F21" s="90"/>
      <c r="G21" s="90">
        <v>44564</v>
      </c>
      <c r="H21" s="76" t="s">
        <v>31</v>
      </c>
      <c r="I21" s="76" t="s">
        <v>32</v>
      </c>
      <c r="J21" s="76" t="s">
        <v>33</v>
      </c>
      <c r="K21" s="117">
        <v>-130115.988579586</v>
      </c>
      <c r="L21" s="76" t="s">
        <v>36</v>
      </c>
      <c r="M21" s="76" t="s">
        <v>32</v>
      </c>
      <c r="N21" s="76" t="s">
        <v>34</v>
      </c>
      <c r="O21" s="96">
        <v>145834</v>
      </c>
      <c r="P21" s="76"/>
      <c r="Q21" s="76" t="s">
        <v>35</v>
      </c>
      <c r="R21" s="106">
        <v>1.1208</v>
      </c>
      <c r="S21" s="76"/>
      <c r="T21" s="76"/>
      <c r="U21" s="76"/>
      <c r="V21" s="76"/>
      <c r="W21" s="76"/>
      <c r="X21" s="76"/>
      <c r="Y21" s="106">
        <v>1.0788854399999999</v>
      </c>
      <c r="Z21" s="106">
        <v>1.0784021658869112</v>
      </c>
      <c r="AA21" s="96">
        <v>5122.9368039541177</v>
      </c>
      <c r="AB21" s="96">
        <v>5122.9368039541177</v>
      </c>
      <c r="AC21" s="96">
        <v>5122.9368039541177</v>
      </c>
      <c r="AD21" s="96">
        <v>0</v>
      </c>
      <c r="AE21" s="76"/>
      <c r="AF21" s="84"/>
      <c r="AG21"/>
      <c r="AH21"/>
      <c r="AI21"/>
      <c r="AJ21"/>
    </row>
    <row r="22" spans="1:36" s="74" customFormat="1" x14ac:dyDescent="0.2">
      <c r="A22" s="77"/>
      <c r="B22" s="77"/>
      <c r="C22" s="77"/>
      <c r="D22" s="77"/>
      <c r="E22" s="91"/>
      <c r="F22" s="91"/>
      <c r="G22" s="91"/>
      <c r="H22" s="77"/>
      <c r="I22" s="77"/>
      <c r="J22" s="77"/>
      <c r="K22" s="118">
        <v>-608012.40113563975</v>
      </c>
      <c r="L22" s="77"/>
      <c r="M22" s="77"/>
      <c r="N22" s="77"/>
      <c r="O22" s="97">
        <v>659672.25</v>
      </c>
      <c r="P22" s="77"/>
      <c r="Q22" s="77"/>
      <c r="R22" s="107">
        <v>1.0849651236847644</v>
      </c>
      <c r="S22" s="77"/>
      <c r="T22" s="77"/>
      <c r="U22" s="77"/>
      <c r="V22" s="77"/>
      <c r="W22" s="77"/>
      <c r="X22" s="77"/>
      <c r="Y22" s="107"/>
      <c r="Z22" s="107"/>
      <c r="AA22" s="97">
        <v>3527.3723909469122</v>
      </c>
      <c r="AB22" s="97">
        <v>3527.3723909469122</v>
      </c>
      <c r="AC22" s="97">
        <v>3527.3723909469122</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41</v>
      </c>
      <c r="B24" s="75" t="s">
        <v>29</v>
      </c>
      <c r="C24" s="75" t="s">
        <v>45</v>
      </c>
      <c r="D24" s="75">
        <v>122</v>
      </c>
      <c r="E24" s="89">
        <v>44355</v>
      </c>
      <c r="F24" s="89"/>
      <c r="G24" s="89">
        <v>44550</v>
      </c>
      <c r="H24" s="75" t="s">
        <v>36</v>
      </c>
      <c r="I24" s="75" t="s">
        <v>32</v>
      </c>
      <c r="J24" s="75" t="s">
        <v>33</v>
      </c>
      <c r="K24" s="95">
        <v>693401.13255518302</v>
      </c>
      <c r="L24" s="75" t="s">
        <v>31</v>
      </c>
      <c r="M24" s="75" t="s">
        <v>32</v>
      </c>
      <c r="N24" s="75" t="s">
        <v>39</v>
      </c>
      <c r="O24" s="116">
        <v>-600000</v>
      </c>
      <c r="P24" s="75"/>
      <c r="Q24" s="75" t="s">
        <v>40</v>
      </c>
      <c r="R24" s="105">
        <v>0.86529999999999996</v>
      </c>
      <c r="S24" s="75"/>
      <c r="T24" s="75"/>
      <c r="U24" s="75"/>
      <c r="V24" s="75"/>
      <c r="W24" s="75"/>
      <c r="X24" s="75"/>
      <c r="Y24" s="105">
        <v>0.8594584966156037</v>
      </c>
      <c r="Z24" s="105">
        <v>0.8607820110288652</v>
      </c>
      <c r="AA24" s="116">
        <v>-3643.6493250958092</v>
      </c>
      <c r="AB24" s="116">
        <v>-3643.6493250958092</v>
      </c>
      <c r="AC24" s="116">
        <v>-3643.6493250958092</v>
      </c>
      <c r="AD24" s="95">
        <v>0</v>
      </c>
      <c r="AE24" s="75"/>
      <c r="AF24" s="83"/>
      <c r="AG24"/>
      <c r="AH24"/>
      <c r="AI24"/>
      <c r="AJ24"/>
    </row>
    <row r="25" spans="1:36" s="73" customFormat="1" x14ac:dyDescent="0.2">
      <c r="A25" s="75" t="s">
        <v>41</v>
      </c>
      <c r="B25" s="75" t="s">
        <v>29</v>
      </c>
      <c r="C25" s="75" t="s">
        <v>46</v>
      </c>
      <c r="D25" s="75">
        <v>124</v>
      </c>
      <c r="E25" s="89">
        <v>44358</v>
      </c>
      <c r="F25" s="89"/>
      <c r="G25" s="89">
        <v>44550</v>
      </c>
      <c r="H25" s="75" t="s">
        <v>36</v>
      </c>
      <c r="I25" s="75" t="s">
        <v>32</v>
      </c>
      <c r="J25" s="75" t="s">
        <v>33</v>
      </c>
      <c r="K25" s="95">
        <v>580585.229911751</v>
      </c>
      <c r="L25" s="75" t="s">
        <v>31</v>
      </c>
      <c r="M25" s="75" t="s">
        <v>32</v>
      </c>
      <c r="N25" s="75" t="s">
        <v>39</v>
      </c>
      <c r="O25" s="116">
        <v>-500000</v>
      </c>
      <c r="P25" s="75"/>
      <c r="Q25" s="75" t="s">
        <v>40</v>
      </c>
      <c r="R25" s="105">
        <v>0.86119999999999997</v>
      </c>
      <c r="S25" s="75"/>
      <c r="T25" s="75"/>
      <c r="U25" s="75"/>
      <c r="V25" s="75"/>
      <c r="W25" s="75"/>
      <c r="X25" s="75"/>
      <c r="Y25" s="105">
        <v>0.8594584966156037</v>
      </c>
      <c r="Z25" s="105">
        <v>0.8607820110288652</v>
      </c>
      <c r="AA25" s="116">
        <v>-282.25241436011743</v>
      </c>
      <c r="AB25" s="116">
        <v>-282.25241436011743</v>
      </c>
      <c r="AC25" s="116">
        <v>-282.25241436011743</v>
      </c>
      <c r="AD25" s="95">
        <v>0</v>
      </c>
      <c r="AE25" s="75"/>
      <c r="AF25" s="83"/>
      <c r="AG25"/>
      <c r="AH25"/>
      <c r="AI25"/>
      <c r="AJ25"/>
    </row>
    <row r="26" spans="1:36" s="73" customFormat="1" x14ac:dyDescent="0.2">
      <c r="A26" s="75" t="s">
        <v>41</v>
      </c>
      <c r="B26" s="75" t="s">
        <v>29</v>
      </c>
      <c r="C26" s="75" t="s">
        <v>47</v>
      </c>
      <c r="D26" s="75">
        <v>125</v>
      </c>
      <c r="E26" s="89">
        <v>44364</v>
      </c>
      <c r="F26" s="89"/>
      <c r="G26" s="89">
        <v>44550</v>
      </c>
      <c r="H26" s="75" t="s">
        <v>36</v>
      </c>
      <c r="I26" s="75" t="s">
        <v>32</v>
      </c>
      <c r="J26" s="75" t="s">
        <v>33</v>
      </c>
      <c r="K26" s="95">
        <v>639906.92262943601</v>
      </c>
      <c r="L26" s="75" t="s">
        <v>31</v>
      </c>
      <c r="M26" s="75" t="s">
        <v>32</v>
      </c>
      <c r="N26" s="75" t="s">
        <v>39</v>
      </c>
      <c r="O26" s="116">
        <v>-550000</v>
      </c>
      <c r="P26" s="75"/>
      <c r="Q26" s="75" t="s">
        <v>40</v>
      </c>
      <c r="R26" s="105">
        <v>0.85950000000000004</v>
      </c>
      <c r="S26" s="75"/>
      <c r="T26" s="75"/>
      <c r="U26" s="75"/>
      <c r="V26" s="75"/>
      <c r="W26" s="75"/>
      <c r="X26" s="75"/>
      <c r="Y26" s="105">
        <v>0.8594584966156037</v>
      </c>
      <c r="Z26" s="105">
        <v>0.8607820110288652</v>
      </c>
      <c r="AA26" s="95">
        <v>954.14730798439598</v>
      </c>
      <c r="AB26" s="95">
        <v>954.14730798439598</v>
      </c>
      <c r="AC26" s="95">
        <v>954.14730798439598</v>
      </c>
      <c r="AD26" s="95">
        <v>0</v>
      </c>
      <c r="AE26" s="75"/>
      <c r="AF26" s="83"/>
      <c r="AG26"/>
      <c r="AH26"/>
      <c r="AI26"/>
      <c r="AJ26"/>
    </row>
    <row r="27" spans="1:36" s="73" customFormat="1" x14ac:dyDescent="0.2">
      <c r="A27" s="75" t="s">
        <v>41</v>
      </c>
      <c r="B27" s="75" t="s">
        <v>29</v>
      </c>
      <c r="C27" s="75" t="s">
        <v>48</v>
      </c>
      <c r="D27" s="75">
        <v>63</v>
      </c>
      <c r="E27" s="89">
        <v>43482</v>
      </c>
      <c r="F27" s="89"/>
      <c r="G27" s="89">
        <v>44551</v>
      </c>
      <c r="H27" s="75" t="s">
        <v>36</v>
      </c>
      <c r="I27" s="75" t="s">
        <v>32</v>
      </c>
      <c r="J27" s="75" t="s">
        <v>33</v>
      </c>
      <c r="K27" s="95">
        <v>306406.28385698801</v>
      </c>
      <c r="L27" s="75" t="s">
        <v>31</v>
      </c>
      <c r="M27" s="75" t="s">
        <v>32</v>
      </c>
      <c r="N27" s="75" t="s">
        <v>39</v>
      </c>
      <c r="O27" s="116">
        <v>-282813</v>
      </c>
      <c r="P27" s="75"/>
      <c r="Q27" s="75" t="s">
        <v>40</v>
      </c>
      <c r="R27" s="105">
        <v>0.92300000000000004</v>
      </c>
      <c r="S27" s="75"/>
      <c r="T27" s="75"/>
      <c r="U27" s="75"/>
      <c r="V27" s="75"/>
      <c r="W27" s="75"/>
      <c r="X27" s="75"/>
      <c r="Y27" s="105">
        <v>0.8594584966156037</v>
      </c>
      <c r="Z27" s="105">
        <v>0.86080270050114238</v>
      </c>
      <c r="AA27" s="116">
        <v>-22165.318644986291</v>
      </c>
      <c r="AB27" s="116">
        <v>-22165.318644986291</v>
      </c>
      <c r="AC27" s="116">
        <v>-22165.318644986291</v>
      </c>
      <c r="AD27" s="95">
        <v>0</v>
      </c>
      <c r="AE27" s="75"/>
      <c r="AF27" s="83"/>
      <c r="AG27"/>
      <c r="AH27"/>
      <c r="AI27"/>
      <c r="AJ27"/>
    </row>
    <row r="28" spans="1:36" s="73" customFormat="1" x14ac:dyDescent="0.2">
      <c r="A28" s="75" t="s">
        <v>41</v>
      </c>
      <c r="B28" s="75" t="s">
        <v>29</v>
      </c>
      <c r="C28" s="75" t="s">
        <v>49</v>
      </c>
      <c r="D28" s="75">
        <v>69</v>
      </c>
      <c r="E28" s="89">
        <v>43510</v>
      </c>
      <c r="F28" s="89"/>
      <c r="G28" s="89">
        <v>44550</v>
      </c>
      <c r="H28" s="75" t="s">
        <v>36</v>
      </c>
      <c r="I28" s="75" t="s">
        <v>32</v>
      </c>
      <c r="J28" s="75" t="s">
        <v>33</v>
      </c>
      <c r="K28" s="95">
        <v>618779.12701017398</v>
      </c>
      <c r="L28" s="75" t="s">
        <v>31</v>
      </c>
      <c r="M28" s="75" t="s">
        <v>32</v>
      </c>
      <c r="N28" s="75" t="s">
        <v>39</v>
      </c>
      <c r="O28" s="116">
        <v>-565626</v>
      </c>
      <c r="P28" s="75"/>
      <c r="Q28" s="75" t="s">
        <v>40</v>
      </c>
      <c r="R28" s="105">
        <v>0.91410000000000002</v>
      </c>
      <c r="S28" s="75"/>
      <c r="T28" s="75"/>
      <c r="U28" s="75"/>
      <c r="V28" s="75"/>
      <c r="W28" s="75"/>
      <c r="X28" s="75"/>
      <c r="Y28" s="105">
        <v>0.8594584966156037</v>
      </c>
      <c r="Z28" s="105">
        <v>0.8607820110288652</v>
      </c>
      <c r="AA28" s="116">
        <v>-38372.162539488199</v>
      </c>
      <c r="AB28" s="116">
        <v>-38372.162539488199</v>
      </c>
      <c r="AC28" s="116">
        <v>-38372.162539488199</v>
      </c>
      <c r="AD28" s="95">
        <v>0</v>
      </c>
      <c r="AE28" s="75"/>
      <c r="AF28" s="83"/>
      <c r="AG28"/>
      <c r="AH28"/>
      <c r="AI28"/>
      <c r="AJ28"/>
    </row>
    <row r="29" spans="1:36" s="73" customFormat="1" x14ac:dyDescent="0.2">
      <c r="A29" s="76" t="s">
        <v>41</v>
      </c>
      <c r="B29" s="76" t="s">
        <v>29</v>
      </c>
      <c r="C29" s="76" t="s">
        <v>50</v>
      </c>
      <c r="D29" s="76">
        <v>73</v>
      </c>
      <c r="E29" s="90">
        <v>43558</v>
      </c>
      <c r="F29" s="90"/>
      <c r="G29" s="90">
        <v>44641</v>
      </c>
      <c r="H29" s="76" t="s">
        <v>36</v>
      </c>
      <c r="I29" s="76" t="s">
        <v>32</v>
      </c>
      <c r="J29" s="76" t="s">
        <v>33</v>
      </c>
      <c r="K29" s="96">
        <v>317232.75378575397</v>
      </c>
      <c r="L29" s="76" t="s">
        <v>31</v>
      </c>
      <c r="M29" s="76" t="s">
        <v>32</v>
      </c>
      <c r="N29" s="76" t="s">
        <v>39</v>
      </c>
      <c r="O29" s="117">
        <v>-282813</v>
      </c>
      <c r="P29" s="76"/>
      <c r="Q29" s="76" t="s">
        <v>40</v>
      </c>
      <c r="R29" s="106">
        <v>0.89149999999999996</v>
      </c>
      <c r="S29" s="76"/>
      <c r="T29" s="76"/>
      <c r="U29" s="76"/>
      <c r="V29" s="76"/>
      <c r="W29" s="76"/>
      <c r="X29" s="76"/>
      <c r="Y29" s="106">
        <v>0.8594584966156037</v>
      </c>
      <c r="Z29" s="106">
        <v>0.86256042752190132</v>
      </c>
      <c r="AA29" s="117">
        <v>-10673.036419077034</v>
      </c>
      <c r="AB29" s="117">
        <v>-10673.036419077034</v>
      </c>
      <c r="AC29" s="117">
        <v>-10673.036419077034</v>
      </c>
      <c r="AD29" s="96">
        <v>0</v>
      </c>
      <c r="AE29" s="76"/>
      <c r="AF29" s="84"/>
      <c r="AG29"/>
      <c r="AH29"/>
      <c r="AI29"/>
      <c r="AJ29"/>
    </row>
    <row r="30" spans="1:36" s="74" customFormat="1" x14ac:dyDescent="0.2">
      <c r="A30" s="77"/>
      <c r="B30" s="77"/>
      <c r="C30" s="77"/>
      <c r="D30" s="77"/>
      <c r="E30" s="91"/>
      <c r="F30" s="91"/>
      <c r="G30" s="91"/>
      <c r="H30" s="77"/>
      <c r="I30" s="77"/>
      <c r="J30" s="77"/>
      <c r="K30" s="97">
        <v>3156311.4497492863</v>
      </c>
      <c r="L30" s="77"/>
      <c r="M30" s="77"/>
      <c r="N30" s="77"/>
      <c r="O30" s="118">
        <v>-2781252</v>
      </c>
      <c r="P30" s="77"/>
      <c r="Q30" s="77"/>
      <c r="R30" s="107">
        <v>0.88117159674496692</v>
      </c>
      <c r="S30" s="77"/>
      <c r="T30" s="77"/>
      <c r="U30" s="77"/>
      <c r="V30" s="77"/>
      <c r="W30" s="77"/>
      <c r="X30" s="77"/>
      <c r="Y30" s="107"/>
      <c r="Z30" s="107"/>
      <c r="AA30" s="118">
        <v>-74182.272035023052</v>
      </c>
      <c r="AB30" s="118">
        <v>-74182.272035023052</v>
      </c>
      <c r="AC30" s="118">
        <v>-74182.272035023052</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52</v>
      </c>
      <c r="S32" s="77"/>
      <c r="T32" s="77"/>
      <c r="U32" s="77"/>
      <c r="V32" s="78"/>
      <c r="W32" s="78"/>
      <c r="X32" s="78"/>
      <c r="Y32" s="108"/>
      <c r="Z32" s="108"/>
      <c r="AA32" s="119">
        <v>-70654.89964407614</v>
      </c>
      <c r="AB32" s="119">
        <v>-70654.89964407614</v>
      </c>
      <c r="AC32" s="119">
        <v>-70654.89964407614</v>
      </c>
      <c r="AD32" s="115">
        <v>0</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9"/>
      <c r="B34" s="79"/>
      <c r="C34" s="79"/>
      <c r="D34" s="79"/>
      <c r="E34" s="92"/>
      <c r="F34" s="92"/>
      <c r="G34" s="92"/>
      <c r="H34" s="79"/>
      <c r="I34" s="79"/>
      <c r="J34" s="79"/>
      <c r="K34" s="98"/>
      <c r="L34" s="79"/>
      <c r="M34" s="79"/>
      <c r="N34" s="79"/>
      <c r="O34" s="98"/>
      <c r="P34" s="79"/>
      <c r="Q34" s="79"/>
      <c r="R34" s="113" t="s">
        <v>53</v>
      </c>
      <c r="S34" s="79"/>
      <c r="T34" s="79"/>
      <c r="U34" s="79"/>
      <c r="V34" s="79"/>
      <c r="W34" s="79"/>
      <c r="X34" s="79"/>
      <c r="Y34" s="108"/>
      <c r="Z34" s="108"/>
      <c r="AA34" s="119">
        <v>-103746.15502717052</v>
      </c>
      <c r="AB34" s="119">
        <v>-103746.15502717052</v>
      </c>
      <c r="AC34" s="119">
        <v>-103746.15502717052</v>
      </c>
      <c r="AD34" s="115">
        <v>0</v>
      </c>
      <c r="AE34" s="78"/>
      <c r="AF34" s="86"/>
      <c r="AG34"/>
      <c r="AH34"/>
      <c r="AI34"/>
      <c r="AJ34"/>
    </row>
    <row r="35" spans="1:36" x14ac:dyDescent="0.2">
      <c r="A35" s="81"/>
      <c r="B35" s="81"/>
      <c r="C35" s="81"/>
      <c r="D35" s="81"/>
      <c r="E35" s="93"/>
      <c r="F35" s="93"/>
      <c r="G35" s="93"/>
      <c r="H35" s="81"/>
      <c r="I35" s="81"/>
      <c r="J35" s="81"/>
      <c r="K35" s="99"/>
      <c r="L35" s="81"/>
      <c r="M35" s="81"/>
      <c r="N35" s="81"/>
      <c r="O35" s="99"/>
      <c r="P35" s="81"/>
      <c r="Q35" s="81"/>
      <c r="R35" s="109"/>
      <c r="S35" s="81"/>
      <c r="T35" s="81"/>
      <c r="U35" s="81"/>
      <c r="V35" s="81"/>
      <c r="W35" s="81"/>
      <c r="X35" s="81"/>
      <c r="Y35" s="109"/>
      <c r="Z35" s="109"/>
      <c r="AA35" s="99"/>
      <c r="AB35" s="99"/>
      <c r="AC35" s="99"/>
      <c r="AD35" s="99"/>
      <c r="AE35" s="81"/>
      <c r="AF35" s="87"/>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2021-10-05T08:51:22Z</dcterms:modified>
</cp:coreProperties>
</file>