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380BB39-09CE-4B77-8BD5-ED67120049B0}" xr6:coauthVersionLast="47" xr6:coauthVersionMax="47" xr10:uidLastSave="{00000000-0000-0000-0000-000000000000}"/>
  <bookViews>
    <workbookView xWindow="30360" yWindow="1545" windowWidth="26010" windowHeight="1354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<sst xmlns="http://schemas.openxmlformats.org/spreadsheetml/2006/main" count="135" uniqueCount="52">
  <si>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</si>
  <si>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</si>
  <si>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</si>
  <si>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</si>
  <si>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</si>
  <si>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</si>
  <si>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</si>
  <si>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</si>
  <si>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</si>
  <si>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</si>
  <si>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</si>
  <si>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</si>
  <si>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</si>
  <si>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</si>
  <si>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</si>
  <si>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</si>
  <si>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</si>
  <si>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</si>
  <si>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</si>
  <si>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</si>
  <si>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</si>
  <si>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</si>
  <si>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</si>
  <si>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</si>
  <si>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</si>
  <si>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</si>
  <si>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29/10/2021</t>
  </si>
  <si>
    <t>Calculation Date: 01/11/2021</t>
  </si>
  <si>
    <t>BCGE</t>
  </si>
  <si>
    <t>2021-22</t>
  </si>
  <si>
    <t>81-D</t>
  </si>
  <si>
    <t>SELL</t>
  </si>
  <si>
    <t>FORWARD</t>
  </si>
  <si>
    <t>EUR</t>
  </si>
  <si>
    <t>CHF</t>
  </si>
  <si>
    <t>EURCHF</t>
  </si>
  <si>
    <t>BUY</t>
  </si>
  <si>
    <t>78-D</t>
  </si>
  <si>
    <t>GBP</t>
  </si>
  <si>
    <t>EURGBP</t>
  </si>
  <si>
    <t>CS</t>
  </si>
  <si>
    <t>60-D</t>
  </si>
  <si>
    <t>72-D</t>
  </si>
  <si>
    <t>122-D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</si>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</sst>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81</v>
      </c>
      <c r="E10" s="89">
        <v>43629</v>
      </c>
      <c r="F10" s="89"/>
      <c r="G10" s="89">
        <v>44655</v>
      </c>
      <c r="H10" s="75" t="s">
        <v>31</v>
      </c>
      <c r="I10" s="75" t="s">
        <v>32</v>
      </c>
      <c r="J10" s="75" t="s">
        <v>33</v>
      </c>
      <c r="K10" s="116">
        <v>-197802.694637851</v>
      </c>
      <c r="L10" s="75" t="s">
        <v>36</v>
      </c>
      <c r="M10" s="75" t="s">
        <v>32</v>
      </c>
      <c r="N10" s="75" t="s">
        <v>34</v>
      </c>
      <c r="O10" s="95">
        <v>218750</v>
      </c>
      <c r="P10" s="75"/>
      <c r="Q10" s="75" t="s">
        <v>35</v>
      </c>
      <c r="R10" s="105">
        <v>1.1059000000000001</v>
      </c>
      <c r="S10" s="75"/>
      <c r="T10" s="75"/>
      <c r="U10" s="75"/>
      <c r="V10" s="75"/>
      <c r="W10" s="75"/>
      <c r="X10" s="75"/>
      <c r="Y10" s="105">
        <v>1.0588789796</v>
      </c>
      <c r="Z10" s="105">
        <v>1.0580000000000001</v>
      </c>
      <c r="AA10" s="95">
        <v>8975.6965270745004</v>
      </c>
      <c r="AB10" s="95">
        <v>8975.6965270745004</v>
      </c>
      <c r="AC10" s="95">
        <v>8975.6965270745004</v>
      </c>
      <c r="AD10" s="95">
        <v>0</v>
      </c>
      <c r="AE10" s="75"/>
      <c r="AF10" s="83"/>
      <c r="AG10"/>
      <c r="AH10"/>
      <c r="AI10"/>
      <c r="AJ10"/>
    </row>
    <row r="11" spans="1:36" s="74" customFormat="1" x14ac:dyDescent="0.2">
      <c r="A11" s="76"/>
      <c r="B11" s="76"/>
      <c r="C11" s="76"/>
      <c r="D11" s="76"/>
      <c r="E11" s="90"/>
      <c r="F11" s="90"/>
      <c r="G11" s="90"/>
      <c r="H11" s="76"/>
      <c r="I11" s="76"/>
      <c r="J11" s="76"/>
      <c r="K11" s="117">
        <v>-197802.694637851</v>
      </c>
      <c r="L11" s="76"/>
      <c r="M11" s="76"/>
      <c r="N11" s="76"/>
      <c r="O11" s="96">
        <v>218750</v>
      </c>
      <c r="P11" s="76"/>
      <c r="Q11" s="76"/>
      <c r="R11" s="106">
        <v>1.105900000000003</v>
      </c>
      <c r="S11" s="76"/>
      <c r="T11" s="76"/>
      <c r="U11" s="76"/>
      <c r="V11" s="76"/>
      <c r="W11" s="76"/>
      <c r="X11" s="76"/>
      <c r="Y11" s="106"/>
      <c r="Z11" s="106"/>
      <c r="AA11" s="96">
        <v>8975.6965270745004</v>
      </c>
      <c r="AB11" s="96">
        <v>8975.6965270745004</v>
      </c>
      <c r="AC11" s="96">
        <v>8975.6965270745004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37</v>
      </c>
      <c r="D13" s="75">
        <v>78</v>
      </c>
      <c r="E13" s="89">
        <v>43629</v>
      </c>
      <c r="F13" s="89"/>
      <c r="G13" s="89">
        <v>44641</v>
      </c>
      <c r="H13" s="75" t="s">
        <v>36</v>
      </c>
      <c r="I13" s="75" t="s">
        <v>32</v>
      </c>
      <c r="J13" s="75" t="s">
        <v>33</v>
      </c>
      <c r="K13" s="95">
        <v>610826.13390928705</v>
      </c>
      <c r="L13" s="75" t="s">
        <v>31</v>
      </c>
      <c r="M13" s="75" t="s">
        <v>32</v>
      </c>
      <c r="N13" s="75" t="s">
        <v>38</v>
      </c>
      <c r="O13" s="116">
        <v>-565625</v>
      </c>
      <c r="P13" s="75"/>
      <c r="Q13" s="75" t="s">
        <v>39</v>
      </c>
      <c r="R13" s="105">
        <v>0.92600000000000005</v>
      </c>
      <c r="S13" s="75"/>
      <c r="T13" s="75"/>
      <c r="U13" s="75"/>
      <c r="V13" s="75"/>
      <c r="W13" s="75"/>
      <c r="X13" s="75"/>
      <c r="Y13" s="105">
        <v>0.84478146469814341</v>
      </c>
      <c r="Z13" s="105">
        <v>0.84786264764146912</v>
      </c>
      <c r="AA13" s="116">
        <v>-56397.340810933878</v>
      </c>
      <c r="AB13" s="116">
        <v>-56397.340810933878</v>
      </c>
      <c r="AC13" s="116">
        <v>-56397.340810933878</v>
      </c>
      <c r="AD13" s="95">
        <v>0</v>
      </c>
      <c r="AE13" s="75"/>
      <c r="AF13" s="83"/>
      <c r="AG13"/>
      <c r="AH13"/>
      <c r="AI13"/>
      <c r="AJ13"/>
    </row>
    <row r="14" spans="1:36" s="74" customFormat="1" x14ac:dyDescent="0.2">
      <c r="A14" s="76"/>
      <c r="B14" s="76"/>
      <c r="C14" s="76"/>
      <c r="D14" s="76"/>
      <c r="E14" s="90"/>
      <c r="F14" s="90"/>
      <c r="G14" s="90"/>
      <c r="H14" s="76"/>
      <c r="I14" s="76"/>
      <c r="J14" s="76"/>
      <c r="K14" s="96">
        <v>610826.13390928705</v>
      </c>
      <c r="L14" s="76"/>
      <c r="M14" s="76"/>
      <c r="N14" s="76"/>
      <c r="O14" s="117">
        <v>-565625</v>
      </c>
      <c r="P14" s="76"/>
      <c r="Q14" s="76"/>
      <c r="R14" s="106">
        <v>0.92600000000000027</v>
      </c>
      <c r="S14" s="76"/>
      <c r="T14" s="76"/>
      <c r="U14" s="76"/>
      <c r="V14" s="76"/>
      <c r="W14" s="76"/>
      <c r="X14" s="76"/>
      <c r="Y14" s="106"/>
      <c r="Z14" s="106"/>
      <c r="AA14" s="117">
        <v>-56397.340810933878</v>
      </c>
      <c r="AB14" s="117">
        <v>-56397.340810933878</v>
      </c>
      <c r="AC14" s="117">
        <v>-56397.340810933878</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49</v>
      </c>
      <c r="S16" s="76"/>
      <c r="T16" s="76"/>
      <c r="U16" s="76"/>
      <c r="V16" s="77"/>
      <c r="W16" s="77"/>
      <c r="X16" s="77"/>
      <c r="Y16" s="107"/>
      <c r="Z16" s="107"/>
      <c r="AA16" s="118">
        <v>-47421.644283859379</v>
      </c>
      <c r="AB16" s="118">
        <v>-47421.644283859379</v>
      </c>
      <c r="AC16" s="118">
        <v>-47421.644283859379</v>
      </c>
      <c r="AD16" s="115">
        <v>0</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t="s">
        <v>40</v>
      </c>
      <c r="B18" s="78" t="s">
        <v>29</v>
      </c>
      <c r="C18" s="78" t="s">
        <v>41</v>
      </c>
      <c r="D18" s="78">
        <v>60</v>
      </c>
      <c r="E18" s="91">
        <v>43482</v>
      </c>
      <c r="F18" s="91"/>
      <c r="G18" s="91">
        <v>44564</v>
      </c>
      <c r="H18" s="78" t="s">
        <v>31</v>
      </c>
      <c r="I18" s="78" t="s">
        <v>32</v>
      </c>
      <c r="J18" s="78" t="s">
        <v>33</v>
      </c>
      <c r="K18" s="119">
        <v>-65396.412556053801</v>
      </c>
      <c r="L18" s="78" t="s">
        <v>36</v>
      </c>
      <c r="M18" s="78" t="s">
        <v>32</v>
      </c>
      <c r="N18" s="78" t="s">
        <v>34</v>
      </c>
      <c r="O18" s="97">
        <v>72917</v>
      </c>
      <c r="P18" s="78"/>
      <c r="Q18" s="78" t="s">
        <v>35</v>
      </c>
      <c r="R18" s="108">
        <v>1.115</v>
      </c>
      <c r="S18" s="78"/>
      <c r="T18" s="78"/>
      <c r="U18" s="78"/>
      <c r="V18" s="78"/>
      <c r="W18" s="78"/>
      <c r="X18" s="78"/>
      <c r="Y18" s="108">
        <v>1.0588789796</v>
      </c>
      <c r="Z18" s="108">
        <v>1.0586</v>
      </c>
      <c r="AA18" s="97">
        <v>3487.8103346389703</v>
      </c>
      <c r="AB18" s="97">
        <v>3487.8103346389703</v>
      </c>
      <c r="AC18" s="97">
        <v>3487.8103346389703</v>
      </c>
      <c r="AD18" s="97">
        <v>0</v>
      </c>
      <c r="AE18" s="78"/>
      <c r="AF18" s="86"/>
      <c r="AG18"/>
      <c r="AH18"/>
      <c r="AI18"/>
      <c r="AJ18"/>
    </row>
    <row r="19" spans="1:36" s="73" customFormat="1" x14ac:dyDescent="0.2">
      <c r="A19" s="75" t="s">
        <v>40</v>
      </c>
      <c r="B19" s="75" t="s">
        <v>29</v>
      </c>
      <c r="C19" s="75" t="s">
        <v>42</v>
      </c>
      <c r="D19" s="75">
        <v>72</v>
      </c>
      <c r="E19" s="89">
        <v>43510</v>
      </c>
      <c r="F19" s="89"/>
      <c r="G19" s="89">
        <v>44564</v>
      </c>
      <c r="H19" s="75" t="s">
        <v>31</v>
      </c>
      <c r="I19" s="75" t="s">
        <v>32</v>
      </c>
      <c r="J19" s="75" t="s">
        <v>33</v>
      </c>
      <c r="K19" s="116">
        <v>-130115.988579586</v>
      </c>
      <c r="L19" s="75" t="s">
        <v>36</v>
      </c>
      <c r="M19" s="75" t="s">
        <v>32</v>
      </c>
      <c r="N19" s="75" t="s">
        <v>34</v>
      </c>
      <c r="O19" s="95">
        <v>145834</v>
      </c>
      <c r="P19" s="75"/>
      <c r="Q19" s="75" t="s">
        <v>35</v>
      </c>
      <c r="R19" s="105">
        <v>1.1208</v>
      </c>
      <c r="S19" s="75"/>
      <c r="T19" s="75"/>
      <c r="U19" s="75"/>
      <c r="V19" s="75"/>
      <c r="W19" s="75"/>
      <c r="X19" s="75"/>
      <c r="Y19" s="105">
        <v>1.0588789796</v>
      </c>
      <c r="Z19" s="105">
        <v>1.0586</v>
      </c>
      <c r="AA19" s="95">
        <v>7653.1615632392859</v>
      </c>
      <c r="AB19" s="95">
        <v>7653.1615632392859</v>
      </c>
      <c r="AC19" s="95">
        <v>7653.1615632392859</v>
      </c>
      <c r="AD19" s="95">
        <v>0</v>
      </c>
      <c r="AE19" s="75"/>
      <c r="AF19" s="83"/>
      <c r="AG19"/>
      <c r="AH19"/>
      <c r="AI19"/>
      <c r="AJ19"/>
    </row>
    <row r="20" spans="1:36" s="74" customFormat="1" x14ac:dyDescent="0.2">
      <c r="A20" s="76"/>
      <c r="B20" s="76"/>
      <c r="C20" s="76"/>
      <c r="D20" s="76"/>
      <c r="E20" s="90"/>
      <c r="F20" s="90"/>
      <c r="G20" s="90"/>
      <c r="H20" s="76"/>
      <c r="I20" s="76"/>
      <c r="J20" s="76"/>
      <c r="K20" s="117">
        <v>-195512.40113563981</v>
      </c>
      <c r="L20" s="76"/>
      <c r="M20" s="76"/>
      <c r="N20" s="76"/>
      <c r="O20" s="96">
        <v>218751</v>
      </c>
      <c r="P20" s="76"/>
      <c r="Q20" s="76"/>
      <c r="R20" s="106">
        <v>1.118859973737615</v>
      </c>
      <c r="S20" s="76"/>
      <c r="T20" s="76"/>
      <c r="U20" s="76"/>
      <c r="V20" s="76"/>
      <c r="W20" s="76"/>
      <c r="X20" s="76"/>
      <c r="Y20" s="106"/>
      <c r="Z20" s="106"/>
      <c r="AA20" s="96">
        <v>11140.971897878257</v>
      </c>
      <c r="AB20" s="96">
        <v>11140.971897878257</v>
      </c>
      <c r="AC20" s="96">
        <v>11140.971897878257</v>
      </c>
      <c r="AD20" s="96">
        <v>0</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t="s">
        <v>40</v>
      </c>
      <c r="B22" s="78" t="s">
        <v>29</v>
      </c>
      <c r="C22" s="78" t="s">
        <v>43</v>
      </c>
      <c r="D22" s="78">
        <v>122</v>
      </c>
      <c r="E22" s="91">
        <v>44355</v>
      </c>
      <c r="F22" s="91"/>
      <c r="G22" s="91">
        <v>44550</v>
      </c>
      <c r="H22" s="78" t="s">
        <v>36</v>
      </c>
      <c r="I22" s="78" t="s">
        <v>32</v>
      </c>
      <c r="J22" s="78" t="s">
        <v>33</v>
      </c>
      <c r="K22" s="97">
        <v>693401.13255518302</v>
      </c>
      <c r="L22" s="78" t="s">
        <v>31</v>
      </c>
      <c r="M22" s="78" t="s">
        <v>32</v>
      </c>
      <c r="N22" s="78" t="s">
        <v>38</v>
      </c>
      <c r="O22" s="119">
        <v>-600000</v>
      </c>
      <c r="P22" s="78"/>
      <c r="Q22" s="78" t="s">
        <v>39</v>
      </c>
      <c r="R22" s="108">
        <v>0.86529999999999996</v>
      </c>
      <c r="S22" s="78"/>
      <c r="T22" s="78"/>
      <c r="U22" s="78"/>
      <c r="V22" s="78"/>
      <c r="W22" s="78"/>
      <c r="X22" s="78"/>
      <c r="Y22" s="108">
        <v>0.84478146469814341</v>
      </c>
      <c r="Z22" s="108">
        <v>0.84557958641424757</v>
      </c>
      <c r="AA22" s="119">
        <v>-16176.14346495483</v>
      </c>
      <c r="AB22" s="119">
        <v>-16176.14346495483</v>
      </c>
      <c r="AC22" s="119">
        <v>-16176.14346495483</v>
      </c>
      <c r="AD22" s="97">
        <v>0</v>
      </c>
      <c r="AE22" s="78"/>
      <c r="AF22" s="86"/>
      <c r="AG22"/>
      <c r="AH22"/>
      <c r="AI22"/>
      <c r="AJ22"/>
    </row>
    <row r="23" spans="1:36" s="73" customFormat="1" x14ac:dyDescent="0.2">
      <c r="A23" s="78" t="s">
        <v>40</v>
      </c>
      <c r="B23" s="78" t="s">
        <v>29</v>
      </c>
      <c r="C23" s="78" t="s">
        <v>44</v>
      </c>
      <c r="D23" s="78">
        <v>124</v>
      </c>
      <c r="E23" s="91">
        <v>44358</v>
      </c>
      <c r="F23" s="91"/>
      <c r="G23" s="91">
        <v>44550</v>
      </c>
      <c r="H23" s="78" t="s">
        <v>36</v>
      </c>
      <c r="I23" s="78" t="s">
        <v>32</v>
      </c>
      <c r="J23" s="78" t="s">
        <v>33</v>
      </c>
      <c r="K23" s="97">
        <v>580585.229911751</v>
      </c>
      <c r="L23" s="78" t="s">
        <v>31</v>
      </c>
      <c r="M23" s="78" t="s">
        <v>32</v>
      </c>
      <c r="N23" s="78" t="s">
        <v>38</v>
      </c>
      <c r="O23" s="119">
        <v>-500000</v>
      </c>
      <c r="P23" s="78"/>
      <c r="Q23" s="78" t="s">
        <v>39</v>
      </c>
      <c r="R23" s="108">
        <v>0.86119999999999997</v>
      </c>
      <c r="S23" s="78"/>
      <c r="T23" s="78"/>
      <c r="U23" s="78"/>
      <c r="V23" s="78"/>
      <c r="W23" s="78"/>
      <c r="X23" s="78"/>
      <c r="Y23" s="108">
        <v>0.84478146469814341</v>
      </c>
      <c r="Z23" s="108">
        <v>0.84557958641424757</v>
      </c>
      <c r="AA23" s="119">
        <v>-10728.35006837412</v>
      </c>
      <c r="AB23" s="119">
        <v>-10728.35006837412</v>
      </c>
      <c r="AC23" s="119">
        <v>-10728.35006837412</v>
      </c>
      <c r="AD23" s="97">
        <v>0</v>
      </c>
      <c r="AE23" s="78"/>
      <c r="AF23" s="86"/>
      <c r="AG23"/>
      <c r="AH23"/>
      <c r="AI23"/>
      <c r="AJ23"/>
    </row>
    <row r="24" spans="1:36" s="73" customFormat="1" x14ac:dyDescent="0.2">
      <c r="A24" s="78" t="s">
        <v>40</v>
      </c>
      <c r="B24" s="78" t="s">
        <v>29</v>
      </c>
      <c r="C24" s="78" t="s">
        <v>45</v>
      </c>
      <c r="D24" s="78">
        <v>125</v>
      </c>
      <c r="E24" s="91">
        <v>44364</v>
      </c>
      <c r="F24" s="91"/>
      <c r="G24" s="91">
        <v>44550</v>
      </c>
      <c r="H24" s="78" t="s">
        <v>36</v>
      </c>
      <c r="I24" s="78" t="s">
        <v>32</v>
      </c>
      <c r="J24" s="78" t="s">
        <v>33</v>
      </c>
      <c r="K24" s="97">
        <v>639906.92262943601</v>
      </c>
      <c r="L24" s="78" t="s">
        <v>31</v>
      </c>
      <c r="M24" s="78" t="s">
        <v>32</v>
      </c>
      <c r="N24" s="78" t="s">
        <v>38</v>
      </c>
      <c r="O24" s="119">
        <v>-550000</v>
      </c>
      <c r="P24" s="78"/>
      <c r="Q24" s="78" t="s">
        <v>39</v>
      </c>
      <c r="R24" s="108">
        <v>0.85950000000000004</v>
      </c>
      <c r="S24" s="78"/>
      <c r="T24" s="78"/>
      <c r="U24" s="78"/>
      <c r="V24" s="78"/>
      <c r="W24" s="78"/>
      <c r="X24" s="78"/>
      <c r="Y24" s="108">
        <v>0.84478146469814341</v>
      </c>
      <c r="Z24" s="108">
        <v>0.84557958641424757</v>
      </c>
      <c r="AA24" s="119">
        <v>-10537.640338661751</v>
      </c>
      <c r="AB24" s="119">
        <v>-10537.640338661751</v>
      </c>
      <c r="AC24" s="119">
        <v>-10537.640338661751</v>
      </c>
      <c r="AD24" s="97">
        <v>0</v>
      </c>
      <c r="AE24" s="78"/>
      <c r="AF24" s="86"/>
      <c r="AG24"/>
      <c r="AH24"/>
      <c r="AI24"/>
      <c r="AJ24"/>
    </row>
    <row r="25" spans="1:36" s="73" customFormat="1" x14ac:dyDescent="0.2">
      <c r="A25" s="78" t="s">
        <v>40</v>
      </c>
      <c r="B25" s="78" t="s">
        <v>29</v>
      </c>
      <c r="C25" s="78" t="s">
        <v>46</v>
      </c>
      <c r="D25" s="78">
        <v>63</v>
      </c>
      <c r="E25" s="91">
        <v>43482</v>
      </c>
      <c r="F25" s="91"/>
      <c r="G25" s="91">
        <v>44551</v>
      </c>
      <c r="H25" s="78" t="s">
        <v>36</v>
      </c>
      <c r="I25" s="78" t="s">
        <v>32</v>
      </c>
      <c r="J25" s="78" t="s">
        <v>33</v>
      </c>
      <c r="K25" s="97">
        <v>306406.28385698801</v>
      </c>
      <c r="L25" s="78" t="s">
        <v>31</v>
      </c>
      <c r="M25" s="78" t="s">
        <v>32</v>
      </c>
      <c r="N25" s="78" t="s">
        <v>38</v>
      </c>
      <c r="O25" s="119">
        <v>-282813</v>
      </c>
      <c r="P25" s="78"/>
      <c r="Q25" s="78" t="s">
        <v>39</v>
      </c>
      <c r="R25" s="108">
        <v>0.92300000000000004</v>
      </c>
      <c r="S25" s="78"/>
      <c r="T25" s="78"/>
      <c r="U25" s="78"/>
      <c r="V25" s="78"/>
      <c r="W25" s="78"/>
      <c r="X25" s="78"/>
      <c r="Y25" s="108">
        <v>0.84478146469814341</v>
      </c>
      <c r="Z25" s="108">
        <v>0.84560083154466725</v>
      </c>
      <c r="AA25" s="119">
        <v>-28054.528830016858</v>
      </c>
      <c r="AB25" s="119">
        <v>-28054.528830016858</v>
      </c>
      <c r="AC25" s="119">
        <v>-28054.528830016858</v>
      </c>
      <c r="AD25" s="97">
        <v>0</v>
      </c>
      <c r="AE25" s="78"/>
      <c r="AF25" s="86"/>
      <c r="AG25"/>
      <c r="AH25"/>
      <c r="AI25"/>
      <c r="AJ25"/>
    </row>
    <row r="26" spans="1:36" s="73" customFormat="1" x14ac:dyDescent="0.2">
      <c r="A26" s="78" t="s">
        <v>40</v>
      </c>
      <c r="B26" s="78" t="s">
        <v>29</v>
      </c>
      <c r="C26" s="78" t="s">
        <v>47</v>
      </c>
      <c r="D26" s="78">
        <v>69</v>
      </c>
      <c r="E26" s="91">
        <v>43510</v>
      </c>
      <c r="F26" s="91"/>
      <c r="G26" s="91">
        <v>44550</v>
      </c>
      <c r="H26" s="78" t="s">
        <v>36</v>
      </c>
      <c r="I26" s="78" t="s">
        <v>32</v>
      </c>
      <c r="J26" s="78" t="s">
        <v>33</v>
      </c>
      <c r="K26" s="97">
        <v>618779.12701017398</v>
      </c>
      <c r="L26" s="78" t="s">
        <v>31</v>
      </c>
      <c r="M26" s="78" t="s">
        <v>32</v>
      </c>
      <c r="N26" s="78" t="s">
        <v>38</v>
      </c>
      <c r="O26" s="119">
        <v>-565626</v>
      </c>
      <c r="P26" s="78"/>
      <c r="Q26" s="78" t="s">
        <v>39</v>
      </c>
      <c r="R26" s="108">
        <v>0.91410000000000002</v>
      </c>
      <c r="S26" s="78"/>
      <c r="T26" s="78"/>
      <c r="U26" s="78"/>
      <c r="V26" s="78"/>
      <c r="W26" s="78"/>
      <c r="X26" s="78"/>
      <c r="Y26" s="108">
        <v>0.84478146469814341</v>
      </c>
      <c r="Z26" s="108">
        <v>0.84557958641424757</v>
      </c>
      <c r="AA26" s="119">
        <v>-50156.827110208629</v>
      </c>
      <c r="AB26" s="119">
        <v>-50156.827110208629</v>
      </c>
      <c r="AC26" s="119">
        <v>-50156.827110208629</v>
      </c>
      <c r="AD26" s="97">
        <v>0</v>
      </c>
      <c r="AE26" s="78"/>
      <c r="AF26" s="86"/>
      <c r="AG26"/>
      <c r="AH26"/>
      <c r="AI26"/>
      <c r="AJ26"/>
    </row>
    <row r="27" spans="1:36" s="73" customFormat="1" x14ac:dyDescent="0.2">
      <c r="A27" s="75" t="s">
        <v>40</v>
      </c>
      <c r="B27" s="75" t="s">
        <v>29</v>
      </c>
      <c r="C27" s="75" t="s">
        <v>48</v>
      </c>
      <c r="D27" s="75">
        <v>73</v>
      </c>
      <c r="E27" s="89">
        <v>43558</v>
      </c>
      <c r="F27" s="89"/>
      <c r="G27" s="89">
        <v>44641</v>
      </c>
      <c r="H27" s="75" t="s">
        <v>36</v>
      </c>
      <c r="I27" s="75" t="s">
        <v>32</v>
      </c>
      <c r="J27" s="75" t="s">
        <v>33</v>
      </c>
      <c r="K27" s="95">
        <v>317232.75378575397</v>
      </c>
      <c r="L27" s="75" t="s">
        <v>31</v>
      </c>
      <c r="M27" s="75" t="s">
        <v>32</v>
      </c>
      <c r="N27" s="75" t="s">
        <v>38</v>
      </c>
      <c r="O27" s="116">
        <v>-282813</v>
      </c>
      <c r="P27" s="75"/>
      <c r="Q27" s="75" t="s">
        <v>39</v>
      </c>
      <c r="R27" s="105">
        <v>0.89149999999999996</v>
      </c>
      <c r="S27" s="75"/>
      <c r="T27" s="75"/>
      <c r="U27" s="75"/>
      <c r="V27" s="75"/>
      <c r="W27" s="75"/>
      <c r="X27" s="75"/>
      <c r="Y27" s="105">
        <v>0.84478146469814341</v>
      </c>
      <c r="Z27" s="105">
        <v>0.84786264764146912</v>
      </c>
      <c r="AA27" s="116">
        <v>-16357.568193598328</v>
      </c>
      <c r="AB27" s="116">
        <v>-16357.568193598328</v>
      </c>
      <c r="AC27" s="116">
        <v>-16357.568193598328</v>
      </c>
      <c r="AD27" s="95">
        <v>0</v>
      </c>
      <c r="AE27" s="75"/>
      <c r="AF27" s="83"/>
      <c r="AG27"/>
      <c r="AH27"/>
      <c r="AI27"/>
      <c r="AJ27"/>
    </row>
    <row r="28" spans="1:36" s="74" customFormat="1" x14ac:dyDescent="0.2">
      <c r="A28" s="76"/>
      <c r="B28" s="76"/>
      <c r="C28" s="76"/>
      <c r="D28" s="76"/>
      <c r="E28" s="90"/>
      <c r="F28" s="90"/>
      <c r="G28" s="90"/>
      <c r="H28" s="76"/>
      <c r="I28" s="76"/>
      <c r="J28" s="76"/>
      <c r="K28" s="96">
        <v>3156311.4497492863</v>
      </c>
      <c r="L28" s="76"/>
      <c r="M28" s="76"/>
      <c r="N28" s="76"/>
      <c r="O28" s="117">
        <v>-2781252</v>
      </c>
      <c r="P28" s="76"/>
      <c r="Q28" s="76"/>
      <c r="R28" s="106">
        <v>0.88117159674496692</v>
      </c>
      <c r="S28" s="76"/>
      <c r="T28" s="76"/>
      <c r="U28" s="76"/>
      <c r="V28" s="76"/>
      <c r="W28" s="76"/>
      <c r="X28" s="76"/>
      <c r="Y28" s="106"/>
      <c r="Z28" s="106"/>
      <c r="AA28" s="117">
        <v>-132011.0580058145</v>
      </c>
      <c r="AB28" s="117">
        <v>-132011.0580058145</v>
      </c>
      <c r="AC28" s="117">
        <v>-132011.0580058145</v>
      </c>
      <c r="AD28" s="96">
        <v>0</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50</v>
      </c>
      <c r="S30" s="76"/>
      <c r="T30" s="76"/>
      <c r="U30" s="76"/>
      <c r="V30" s="77"/>
      <c r="W30" s="77"/>
      <c r="X30" s="77"/>
      <c r="Y30" s="107"/>
      <c r="Z30" s="107"/>
      <c r="AA30" s="118">
        <v>-120870.08610793624</v>
      </c>
      <c r="AB30" s="118">
        <v>-120870.08610793624</v>
      </c>
      <c r="AC30" s="118">
        <v>-120870.08610793624</v>
      </c>
      <c r="AD30" s="115">
        <v>0</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51</v>
      </c>
      <c r="S32" s="79"/>
      <c r="T32" s="79"/>
      <c r="U32" s="79"/>
      <c r="V32" s="79"/>
      <c r="W32" s="79"/>
      <c r="X32" s="79"/>
      <c r="Y32" s="107"/>
      <c r="Z32" s="107"/>
      <c r="AA32" s="118">
        <v>-168291.73039179563</v>
      </c>
      <c r="AB32" s="118">
        <v>-168291.73039179563</v>
      </c>
      <c r="AC32" s="118">
        <v>-168291.73039179563</v>
      </c>
      <c r="AD32" s="115">
        <v>0</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2021-11-01T12:57:47Z</dcterms:modified>
</cp:coreProperties>
</file>