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F3ADAA21-44CB-4B21-83DC-A0C97123D20D}"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Valuation!$A$1:$AD$32</definedName>
  </definedNames>
  <calcPr calcId="145621" calcMode="manual" calcCompleted="0" calcOnSave="0"/>
</workbook>
</file>

<file path=xl/sharedStrings.xml><?xml version="1.0" encoding="utf-8"?>
<sst xmlns="http://schemas.openxmlformats.org/spreadsheetml/2006/main" count="135" uniqueCount="52">
  <si>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</si>
  <si>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</si>
  <si>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</si>
  <si>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</si>
  <si>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</si>
  <si>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</si>
  <si>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</si>
  <si>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</si>
  <si>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</si>
  <si>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</si>
  <si>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</si>
  <si>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</si>
  <si>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</si>
  <si>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</si>
  <si>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</si>
  <si>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</si>
  <si>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</si>
  <si>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</si>
  <si>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</si>
  <si>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</si>
  <si>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</si>
  <si>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</si>
  <si>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</si>
  <si>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</si>
  <si>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EPCR</t>
  </si>
  <si>
    <t>FX Portfolio Valuation - EPCR</t>
  </si>
  <si>
    <t>Value Date: 30/11/2021</t>
  </si>
  <si>
    <t>Calculation Date: 01/12/2021</t>
  </si>
  <si>
    <t>BCGE</t>
  </si>
  <si>
    <t>2021-22</t>
  </si>
  <si>
    <t>81-D</t>
  </si>
  <si>
    <t>SELL</t>
  </si>
  <si>
    <t>FORWARD</t>
  </si>
  <si>
    <t>EUR</t>
  </si>
  <si>
    <t>CHF</t>
  </si>
  <si>
    <t>EURCHF</t>
  </si>
  <si>
    <t>BUY</t>
  </si>
  <si>
    <t>78-D</t>
  </si>
  <si>
    <t>GBP</t>
  </si>
  <si>
    <t>EURGBP</t>
  </si>
  <si>
    <t>CS</t>
  </si>
  <si>
    <t>60-D</t>
  </si>
  <si>
    <t>72-D</t>
  </si>
  <si>
    <t>122-D</t>
  </si>
  <si>
    <t>124-D</t>
  </si>
  <si>
    <t>125-D</t>
  </si>
  <si>
    <t>63-D</t>
  </si>
  <si>
    <t>69-D</t>
  </si>
  <si>
    <t>73-D</t>
  </si>
  <si>
    <t>TOTAL BCGE</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</si>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</sst>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0" fillId="29" borderId="0" xfId="0" applyFont="1" applyFill="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8.855468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81</v>
      </c>
      <c r="E10" s="89">
        <v>43629</v>
      </c>
      <c r="F10" s="89"/>
      <c r="G10" s="89">
        <v>44655</v>
      </c>
      <c r="H10" s="75" t="s">
        <v>31</v>
      </c>
      <c r="I10" s="75" t="s">
        <v>32</v>
      </c>
      <c r="J10" s="75" t="s">
        <v>33</v>
      </c>
      <c r="K10" s="115">
        <v>-197802.694637851</v>
      </c>
      <c r="L10" s="75" t="s">
        <v>36</v>
      </c>
      <c r="M10" s="75" t="s">
        <v>32</v>
      </c>
      <c r="N10" s="75" t="s">
        <v>34</v>
      </c>
      <c r="O10" s="95">
        <v>218750</v>
      </c>
      <c r="P10" s="75"/>
      <c r="Q10" s="75" t="s">
        <v>35</v>
      </c>
      <c r="R10" s="105">
        <v>1.1059000000000001</v>
      </c>
      <c r="S10" s="75"/>
      <c r="T10" s="75"/>
      <c r="U10" s="75"/>
      <c r="V10" s="75"/>
      <c r="W10" s="75"/>
      <c r="X10" s="75"/>
      <c r="Y10" s="105">
        <v>1.0419033613999999</v>
      </c>
      <c r="Z10" s="105">
        <v>1.0412999999999997</v>
      </c>
      <c r="AA10" s="95">
        <v>12295.414149995237</v>
      </c>
      <c r="AB10" s="95">
        <v>12295.414149995237</v>
      </c>
      <c r="AC10" s="95">
        <v>12295.414149995237</v>
      </c>
      <c r="AD10" s="95">
        <v>0</v>
      </c>
      <c r="AE10" s="75"/>
      <c r="AF10" s="83"/>
      <c r="AG10"/>
      <c r="AH10"/>
      <c r="AI10"/>
      <c r="AJ10"/>
    </row>
    <row r="11" spans="1:36" s="74" customFormat="1" x14ac:dyDescent="0.2">
      <c r="A11" s="76"/>
      <c r="B11" s="76"/>
      <c r="C11" s="76"/>
      <c r="D11" s="76"/>
      <c r="E11" s="90"/>
      <c r="F11" s="90"/>
      <c r="G11" s="90"/>
      <c r="H11" s="76"/>
      <c r="I11" s="76"/>
      <c r="J11" s="76"/>
      <c r="K11" s="116">
        <v>-197802.694637851</v>
      </c>
      <c r="L11" s="76"/>
      <c r="M11" s="76"/>
      <c r="N11" s="76"/>
      <c r="O11" s="96">
        <v>218750</v>
      </c>
      <c r="P11" s="76"/>
      <c r="Q11" s="76"/>
      <c r="R11" s="106">
        <v>1.105900000000003</v>
      </c>
      <c r="S11" s="76"/>
      <c r="T11" s="76"/>
      <c r="U11" s="76"/>
      <c r="V11" s="76"/>
      <c r="W11" s="76"/>
      <c r="X11" s="76"/>
      <c r="Y11" s="106"/>
      <c r="Z11" s="106"/>
      <c r="AA11" s="96">
        <v>12295.414149995237</v>
      </c>
      <c r="AB11" s="96">
        <v>12295.414149995237</v>
      </c>
      <c r="AC11" s="96">
        <v>12295.414149995237</v>
      </c>
      <c r="AD11" s="96">
        <v>0</v>
      </c>
      <c r="AE11" s="76"/>
      <c r="AF11" s="84"/>
      <c r="AG11"/>
      <c r="AH11"/>
      <c r="AI11"/>
      <c r="AJ11"/>
    </row>
    <row r="12" spans="1:36" s="74" customFormat="1" x14ac:dyDescent="0.2">
      <c r="A12" s="76"/>
      <c r="B12" s="76"/>
      <c r="C12" s="76"/>
      <c r="D12" s="76"/>
      <c r="E12" s="90"/>
      <c r="F12" s="90"/>
      <c r="G12" s="90"/>
      <c r="H12" s="76"/>
      <c r="I12" s="76"/>
      <c r="J12" s="76"/>
      <c r="K12" s="96"/>
      <c r="L12" s="76"/>
      <c r="M12" s="76"/>
      <c r="N12" s="76"/>
      <c r="O12" s="96"/>
      <c r="P12" s="76"/>
      <c r="Q12" s="76"/>
      <c r="R12" s="106"/>
      <c r="S12" s="76"/>
      <c r="T12" s="76"/>
      <c r="U12" s="76"/>
      <c r="V12" s="76"/>
      <c r="W12" s="76"/>
      <c r="X12" s="76"/>
      <c r="Y12" s="106"/>
      <c r="Z12" s="106"/>
      <c r="AA12" s="96"/>
      <c r="AB12" s="96"/>
      <c r="AC12" s="96"/>
      <c r="AD12" s="96"/>
      <c r="AE12" s="76"/>
      <c r="AF12" s="84"/>
      <c r="AG12"/>
      <c r="AH12"/>
      <c r="AI12"/>
      <c r="AJ12"/>
    </row>
    <row r="13" spans="1:36" s="73" customFormat="1" x14ac:dyDescent="0.2">
      <c r="A13" s="75" t="s">
        <v>28</v>
      </c>
      <c r="B13" s="75" t="s">
        <v>29</v>
      </c>
      <c r="C13" s="75" t="s">
        <v>37</v>
      </c>
      <c r="D13" s="75">
        <v>78</v>
      </c>
      <c r="E13" s="89">
        <v>43629</v>
      </c>
      <c r="F13" s="89"/>
      <c r="G13" s="89">
        <v>44641</v>
      </c>
      <c r="H13" s="75" t="s">
        <v>36</v>
      </c>
      <c r="I13" s="75" t="s">
        <v>32</v>
      </c>
      <c r="J13" s="75" t="s">
        <v>33</v>
      </c>
      <c r="K13" s="95">
        <v>610826.13390928705</v>
      </c>
      <c r="L13" s="75" t="s">
        <v>31</v>
      </c>
      <c r="M13" s="75" t="s">
        <v>32</v>
      </c>
      <c r="N13" s="75" t="s">
        <v>38</v>
      </c>
      <c r="O13" s="115">
        <v>-565625</v>
      </c>
      <c r="P13" s="75"/>
      <c r="Q13" s="75" t="s">
        <v>39</v>
      </c>
      <c r="R13" s="105">
        <v>0.92600000000000005</v>
      </c>
      <c r="S13" s="75"/>
      <c r="T13" s="75"/>
      <c r="U13" s="75"/>
      <c r="V13" s="75"/>
      <c r="W13" s="75"/>
      <c r="X13" s="75"/>
      <c r="Y13" s="105">
        <v>0.85252718167736885</v>
      </c>
      <c r="Z13" s="105">
        <v>0.85464946465677283</v>
      </c>
      <c r="AA13" s="115">
        <v>-51081.437878211735</v>
      </c>
      <c r="AB13" s="115">
        <v>-51081.437878211735</v>
      </c>
      <c r="AC13" s="115">
        <v>-51081.437878211727</v>
      </c>
      <c r="AD13" s="115">
        <v>-7.2759576141834259E-12</v>
      </c>
      <c r="AE13" s="75"/>
      <c r="AF13" s="83"/>
      <c r="AG13"/>
      <c r="AH13"/>
      <c r="AI13"/>
      <c r="AJ13"/>
    </row>
    <row r="14" spans="1:36" s="74" customFormat="1" x14ac:dyDescent="0.2">
      <c r="A14" s="76"/>
      <c r="B14" s="76"/>
      <c r="C14" s="76"/>
      <c r="D14" s="76"/>
      <c r="E14" s="90"/>
      <c r="F14" s="90"/>
      <c r="G14" s="90"/>
      <c r="H14" s="76"/>
      <c r="I14" s="76"/>
      <c r="J14" s="76"/>
      <c r="K14" s="96">
        <v>610826.13390928705</v>
      </c>
      <c r="L14" s="76"/>
      <c r="M14" s="76"/>
      <c r="N14" s="76"/>
      <c r="O14" s="116">
        <v>-565625</v>
      </c>
      <c r="P14" s="76"/>
      <c r="Q14" s="76"/>
      <c r="R14" s="106">
        <v>0.92600000000000027</v>
      </c>
      <c r="S14" s="76"/>
      <c r="T14" s="76"/>
      <c r="U14" s="76"/>
      <c r="V14" s="76"/>
      <c r="W14" s="76"/>
      <c r="X14" s="76"/>
      <c r="Y14" s="106"/>
      <c r="Z14" s="106"/>
      <c r="AA14" s="116">
        <v>-51081.437878211735</v>
      </c>
      <c r="AB14" s="116">
        <v>-51081.437878211735</v>
      </c>
      <c r="AC14" s="116">
        <v>-51081.437878211727</v>
      </c>
      <c r="AD14" s="116">
        <v>-7.2759576141834259E-12</v>
      </c>
      <c r="AE14" s="76"/>
      <c r="AF14" s="84"/>
      <c r="AG14"/>
      <c r="AH14"/>
      <c r="AI14"/>
      <c r="AJ14"/>
    </row>
    <row r="15" spans="1:36" s="74"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4" customFormat="1" x14ac:dyDescent="0.2">
      <c r="A16" s="76"/>
      <c r="B16" s="76"/>
      <c r="C16" s="76"/>
      <c r="D16" s="76"/>
      <c r="E16" s="90"/>
      <c r="F16" s="90"/>
      <c r="G16" s="90"/>
      <c r="H16" s="76"/>
      <c r="I16" s="76"/>
      <c r="J16" s="76"/>
      <c r="K16" s="96"/>
      <c r="L16" s="76"/>
      <c r="M16" s="76"/>
      <c r="N16" s="76"/>
      <c r="O16" s="96"/>
      <c r="P16" s="76"/>
      <c r="Q16" s="76"/>
      <c r="R16" s="106" t="s">
        <v>49</v>
      </c>
      <c r="S16" s="76"/>
      <c r="T16" s="76"/>
      <c r="U16" s="76"/>
      <c r="V16" s="77"/>
      <c r="W16" s="77"/>
      <c r="X16" s="77"/>
      <c r="Y16" s="107"/>
      <c r="Z16" s="107"/>
      <c r="AA16" s="117">
        <v>-38786.023728216496</v>
      </c>
      <c r="AB16" s="117">
        <v>-38786.023728216496</v>
      </c>
      <c r="AC16" s="117">
        <v>-38786.023728216489</v>
      </c>
      <c r="AD16" s="117">
        <v>-7.2759576141834259E-12</v>
      </c>
      <c r="AE16" s="77"/>
      <c r="AF16" s="85"/>
      <c r="AG16"/>
      <c r="AH16"/>
      <c r="AI16"/>
      <c r="AJ16"/>
    </row>
    <row r="17" spans="1:36" s="74"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3" customFormat="1" x14ac:dyDescent="0.2">
      <c r="A18" s="78" t="s">
        <v>40</v>
      </c>
      <c r="B18" s="78" t="s">
        <v>29</v>
      </c>
      <c r="C18" s="78" t="s">
        <v>41</v>
      </c>
      <c r="D18" s="78">
        <v>60</v>
      </c>
      <c r="E18" s="91">
        <v>43482</v>
      </c>
      <c r="F18" s="91"/>
      <c r="G18" s="91">
        <v>44564</v>
      </c>
      <c r="H18" s="78" t="s">
        <v>31</v>
      </c>
      <c r="I18" s="78" t="s">
        <v>32</v>
      </c>
      <c r="J18" s="78" t="s">
        <v>33</v>
      </c>
      <c r="K18" s="118">
        <v>-65396.412556053801</v>
      </c>
      <c r="L18" s="78" t="s">
        <v>36</v>
      </c>
      <c r="M18" s="78" t="s">
        <v>32</v>
      </c>
      <c r="N18" s="78" t="s">
        <v>34</v>
      </c>
      <c r="O18" s="97">
        <v>72917</v>
      </c>
      <c r="P18" s="78"/>
      <c r="Q18" s="78" t="s">
        <v>35</v>
      </c>
      <c r="R18" s="108">
        <v>1.115</v>
      </c>
      <c r="S18" s="78"/>
      <c r="T18" s="78"/>
      <c r="U18" s="78"/>
      <c r="V18" s="78"/>
      <c r="W18" s="78"/>
      <c r="X18" s="78"/>
      <c r="Y18" s="108">
        <v>1.0419033613999999</v>
      </c>
      <c r="Z18" s="108">
        <v>1.0417999999999998</v>
      </c>
      <c r="AA18" s="97">
        <v>4597.6760306452379</v>
      </c>
      <c r="AB18" s="97">
        <v>4597.6760306452379</v>
      </c>
      <c r="AC18" s="97">
        <v>4597.6760306452379</v>
      </c>
      <c r="AD18" s="97">
        <v>0</v>
      </c>
      <c r="AE18" s="78"/>
      <c r="AF18" s="86"/>
      <c r="AG18"/>
      <c r="AH18"/>
      <c r="AI18"/>
      <c r="AJ18"/>
    </row>
    <row r="19" spans="1:36" s="73" customFormat="1" x14ac:dyDescent="0.2">
      <c r="A19" s="75" t="s">
        <v>40</v>
      </c>
      <c r="B19" s="75" t="s">
        <v>29</v>
      </c>
      <c r="C19" s="75" t="s">
        <v>42</v>
      </c>
      <c r="D19" s="75">
        <v>72</v>
      </c>
      <c r="E19" s="89">
        <v>43510</v>
      </c>
      <c r="F19" s="89"/>
      <c r="G19" s="89">
        <v>44564</v>
      </c>
      <c r="H19" s="75" t="s">
        <v>31</v>
      </c>
      <c r="I19" s="75" t="s">
        <v>32</v>
      </c>
      <c r="J19" s="75" t="s">
        <v>33</v>
      </c>
      <c r="K19" s="115">
        <v>-130115.988579586</v>
      </c>
      <c r="L19" s="75" t="s">
        <v>36</v>
      </c>
      <c r="M19" s="75" t="s">
        <v>32</v>
      </c>
      <c r="N19" s="75" t="s">
        <v>34</v>
      </c>
      <c r="O19" s="95">
        <v>145834</v>
      </c>
      <c r="P19" s="75"/>
      <c r="Q19" s="75" t="s">
        <v>35</v>
      </c>
      <c r="R19" s="105">
        <v>1.1208</v>
      </c>
      <c r="S19" s="75"/>
      <c r="T19" s="75"/>
      <c r="U19" s="75"/>
      <c r="V19" s="75"/>
      <c r="W19" s="75"/>
      <c r="X19" s="75"/>
      <c r="Y19" s="105">
        <v>1.0419033613999999</v>
      </c>
      <c r="Z19" s="105">
        <v>1.0417999999999998</v>
      </c>
      <c r="AA19" s="95">
        <v>9872.590352114481</v>
      </c>
      <c r="AB19" s="95">
        <v>9872.590352114481</v>
      </c>
      <c r="AC19" s="95">
        <v>9872.590352114481</v>
      </c>
      <c r="AD19" s="95">
        <v>0</v>
      </c>
      <c r="AE19" s="75"/>
      <c r="AF19" s="83"/>
      <c r="AG19"/>
      <c r="AH19"/>
      <c r="AI19"/>
      <c r="AJ19"/>
    </row>
    <row r="20" spans="1:36" s="74" customFormat="1" x14ac:dyDescent="0.2">
      <c r="A20" s="76"/>
      <c r="B20" s="76"/>
      <c r="C20" s="76"/>
      <c r="D20" s="76"/>
      <c r="E20" s="90"/>
      <c r="F20" s="90"/>
      <c r="G20" s="90"/>
      <c r="H20" s="76"/>
      <c r="I20" s="76"/>
      <c r="J20" s="76"/>
      <c r="K20" s="116">
        <v>-195512.40113563981</v>
      </c>
      <c r="L20" s="76"/>
      <c r="M20" s="76"/>
      <c r="N20" s="76"/>
      <c r="O20" s="96">
        <v>218751</v>
      </c>
      <c r="P20" s="76"/>
      <c r="Q20" s="76"/>
      <c r="R20" s="106">
        <v>1.118859973737615</v>
      </c>
      <c r="S20" s="76"/>
      <c r="T20" s="76"/>
      <c r="U20" s="76"/>
      <c r="V20" s="76"/>
      <c r="W20" s="76"/>
      <c r="X20" s="76"/>
      <c r="Y20" s="106"/>
      <c r="Z20" s="106"/>
      <c r="AA20" s="96">
        <v>14470.266382759719</v>
      </c>
      <c r="AB20" s="96">
        <v>14470.266382759719</v>
      </c>
      <c r="AC20" s="96">
        <v>14470.266382759719</v>
      </c>
      <c r="AD20" s="96">
        <v>0</v>
      </c>
      <c r="AE20" s="76"/>
      <c r="AF20" s="84"/>
      <c r="AG20"/>
      <c r="AH20"/>
      <c r="AI20"/>
      <c r="AJ20"/>
    </row>
    <row r="21" spans="1:36" s="74"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3" customFormat="1" x14ac:dyDescent="0.2">
      <c r="A22" s="78" t="s">
        <v>40</v>
      </c>
      <c r="B22" s="78" t="s">
        <v>29</v>
      </c>
      <c r="C22" s="78" t="s">
        <v>43</v>
      </c>
      <c r="D22" s="78">
        <v>122</v>
      </c>
      <c r="E22" s="91">
        <v>44355</v>
      </c>
      <c r="F22" s="91"/>
      <c r="G22" s="91">
        <v>44550</v>
      </c>
      <c r="H22" s="78" t="s">
        <v>36</v>
      </c>
      <c r="I22" s="78" t="s">
        <v>32</v>
      </c>
      <c r="J22" s="78" t="s">
        <v>33</v>
      </c>
      <c r="K22" s="97">
        <v>693401.13255518302</v>
      </c>
      <c r="L22" s="78" t="s">
        <v>31</v>
      </c>
      <c r="M22" s="78" t="s">
        <v>32</v>
      </c>
      <c r="N22" s="78" t="s">
        <v>38</v>
      </c>
      <c r="O22" s="118">
        <v>-600000</v>
      </c>
      <c r="P22" s="78"/>
      <c r="Q22" s="78" t="s">
        <v>39</v>
      </c>
      <c r="R22" s="108">
        <v>0.86529999999999996</v>
      </c>
      <c r="S22" s="78"/>
      <c r="T22" s="78"/>
      <c r="U22" s="78"/>
      <c r="V22" s="78"/>
      <c r="W22" s="78"/>
      <c r="X22" s="78"/>
      <c r="Y22" s="108">
        <v>0.85252718167736885</v>
      </c>
      <c r="Z22" s="108">
        <v>0.85279944305070798</v>
      </c>
      <c r="AA22" s="118">
        <v>-10165.852016770654</v>
      </c>
      <c r="AB22" s="118">
        <v>-10165.852016770654</v>
      </c>
      <c r="AC22" s="118">
        <v>-10165.852016770652</v>
      </c>
      <c r="AD22" s="118">
        <v>-1.8189894035458565E-12</v>
      </c>
      <c r="AE22" s="78"/>
      <c r="AF22" s="86"/>
      <c r="AG22"/>
      <c r="AH22"/>
      <c r="AI22"/>
      <c r="AJ22"/>
    </row>
    <row r="23" spans="1:36" s="73" customFormat="1" x14ac:dyDescent="0.2">
      <c r="A23" s="78" t="s">
        <v>40</v>
      </c>
      <c r="B23" s="78" t="s">
        <v>29</v>
      </c>
      <c r="C23" s="78" t="s">
        <v>44</v>
      </c>
      <c r="D23" s="78">
        <v>124</v>
      </c>
      <c r="E23" s="91">
        <v>44358</v>
      </c>
      <c r="F23" s="91"/>
      <c r="G23" s="91">
        <v>44550</v>
      </c>
      <c r="H23" s="78" t="s">
        <v>36</v>
      </c>
      <c r="I23" s="78" t="s">
        <v>32</v>
      </c>
      <c r="J23" s="78" t="s">
        <v>33</v>
      </c>
      <c r="K23" s="97">
        <v>580585.229911751</v>
      </c>
      <c r="L23" s="78" t="s">
        <v>31</v>
      </c>
      <c r="M23" s="78" t="s">
        <v>32</v>
      </c>
      <c r="N23" s="78" t="s">
        <v>38</v>
      </c>
      <c r="O23" s="118">
        <v>-500000</v>
      </c>
      <c r="P23" s="78"/>
      <c r="Q23" s="78" t="s">
        <v>39</v>
      </c>
      <c r="R23" s="108">
        <v>0.86119999999999997</v>
      </c>
      <c r="S23" s="78"/>
      <c r="T23" s="78"/>
      <c r="U23" s="78"/>
      <c r="V23" s="78"/>
      <c r="W23" s="78"/>
      <c r="X23" s="78"/>
      <c r="Y23" s="108">
        <v>0.85252718167736885</v>
      </c>
      <c r="Z23" s="108">
        <v>0.85279944305070798</v>
      </c>
      <c r="AA23" s="118">
        <v>-5720.1041624513491</v>
      </c>
      <c r="AB23" s="118">
        <v>-5720.1041624513491</v>
      </c>
      <c r="AC23" s="118">
        <v>-5720.1041624513482</v>
      </c>
      <c r="AD23" s="118">
        <v>-9.0949470177292824E-13</v>
      </c>
      <c r="AE23" s="78"/>
      <c r="AF23" s="86"/>
      <c r="AG23"/>
      <c r="AH23"/>
      <c r="AI23"/>
      <c r="AJ23"/>
    </row>
    <row r="24" spans="1:36" s="73" customFormat="1" x14ac:dyDescent="0.2">
      <c r="A24" s="78" t="s">
        <v>40</v>
      </c>
      <c r="B24" s="78" t="s">
        <v>29</v>
      </c>
      <c r="C24" s="78" t="s">
        <v>45</v>
      </c>
      <c r="D24" s="78">
        <v>125</v>
      </c>
      <c r="E24" s="91">
        <v>44364</v>
      </c>
      <c r="F24" s="91"/>
      <c r="G24" s="91">
        <v>44550</v>
      </c>
      <c r="H24" s="78" t="s">
        <v>36</v>
      </c>
      <c r="I24" s="78" t="s">
        <v>32</v>
      </c>
      <c r="J24" s="78" t="s">
        <v>33</v>
      </c>
      <c r="K24" s="97">
        <v>639906.92262943601</v>
      </c>
      <c r="L24" s="78" t="s">
        <v>31</v>
      </c>
      <c r="M24" s="78" t="s">
        <v>32</v>
      </c>
      <c r="N24" s="78" t="s">
        <v>38</v>
      </c>
      <c r="O24" s="118">
        <v>-550000</v>
      </c>
      <c r="P24" s="78"/>
      <c r="Q24" s="78" t="s">
        <v>39</v>
      </c>
      <c r="R24" s="108">
        <v>0.85950000000000004</v>
      </c>
      <c r="S24" s="78"/>
      <c r="T24" s="78"/>
      <c r="U24" s="78"/>
      <c r="V24" s="78"/>
      <c r="W24" s="78"/>
      <c r="X24" s="78"/>
      <c r="Y24" s="108">
        <v>0.85252718167736885</v>
      </c>
      <c r="Z24" s="108">
        <v>0.85279944305070798</v>
      </c>
      <c r="AA24" s="118">
        <v>-5028.7215081793438</v>
      </c>
      <c r="AB24" s="118">
        <v>-5028.7215081793438</v>
      </c>
      <c r="AC24" s="118">
        <v>-5028.7215081793438</v>
      </c>
      <c r="AD24" s="97">
        <v>0</v>
      </c>
      <c r="AE24" s="78"/>
      <c r="AF24" s="86"/>
      <c r="AG24"/>
      <c r="AH24"/>
      <c r="AI24"/>
      <c r="AJ24"/>
    </row>
    <row r="25" spans="1:36" s="73" customFormat="1" x14ac:dyDescent="0.2">
      <c r="A25" s="78" t="s">
        <v>40</v>
      </c>
      <c r="B25" s="78" t="s">
        <v>29</v>
      </c>
      <c r="C25" s="78" t="s">
        <v>46</v>
      </c>
      <c r="D25" s="78">
        <v>63</v>
      </c>
      <c r="E25" s="91">
        <v>43482</v>
      </c>
      <c r="F25" s="91"/>
      <c r="G25" s="91">
        <v>44551</v>
      </c>
      <c r="H25" s="78" t="s">
        <v>36</v>
      </c>
      <c r="I25" s="78" t="s">
        <v>32</v>
      </c>
      <c r="J25" s="78" t="s">
        <v>33</v>
      </c>
      <c r="K25" s="97">
        <v>306406.28385698801</v>
      </c>
      <c r="L25" s="78" t="s">
        <v>31</v>
      </c>
      <c r="M25" s="78" t="s">
        <v>32</v>
      </c>
      <c r="N25" s="78" t="s">
        <v>38</v>
      </c>
      <c r="O25" s="118">
        <v>-282813</v>
      </c>
      <c r="P25" s="78"/>
      <c r="Q25" s="78" t="s">
        <v>39</v>
      </c>
      <c r="R25" s="108">
        <v>0.92300000000000004</v>
      </c>
      <c r="S25" s="78"/>
      <c r="T25" s="78"/>
      <c r="U25" s="78"/>
      <c r="V25" s="78"/>
      <c r="W25" s="78"/>
      <c r="X25" s="78"/>
      <c r="Y25" s="108">
        <v>0.85252718167736885</v>
      </c>
      <c r="Z25" s="108">
        <v>0.85281845362780506</v>
      </c>
      <c r="AA25" s="118">
        <v>-25220.133438170575</v>
      </c>
      <c r="AB25" s="118">
        <v>-25220.133438170575</v>
      </c>
      <c r="AC25" s="118">
        <v>-25220.133438170571</v>
      </c>
      <c r="AD25" s="118">
        <v>-3.637978807091713E-12</v>
      </c>
      <c r="AE25" s="78"/>
      <c r="AF25" s="86"/>
      <c r="AG25"/>
      <c r="AH25"/>
      <c r="AI25"/>
      <c r="AJ25"/>
    </row>
    <row r="26" spans="1:36" s="73" customFormat="1" x14ac:dyDescent="0.2">
      <c r="A26" s="78" t="s">
        <v>40</v>
      </c>
      <c r="B26" s="78" t="s">
        <v>29</v>
      </c>
      <c r="C26" s="78" t="s">
        <v>47</v>
      </c>
      <c r="D26" s="78">
        <v>69</v>
      </c>
      <c r="E26" s="91">
        <v>43510</v>
      </c>
      <c r="F26" s="91"/>
      <c r="G26" s="91">
        <v>44550</v>
      </c>
      <c r="H26" s="78" t="s">
        <v>36</v>
      </c>
      <c r="I26" s="78" t="s">
        <v>32</v>
      </c>
      <c r="J26" s="78" t="s">
        <v>33</v>
      </c>
      <c r="K26" s="97">
        <v>618779.12701017398</v>
      </c>
      <c r="L26" s="78" t="s">
        <v>31</v>
      </c>
      <c r="M26" s="78" t="s">
        <v>32</v>
      </c>
      <c r="N26" s="78" t="s">
        <v>38</v>
      </c>
      <c r="O26" s="118">
        <v>-565626</v>
      </c>
      <c r="P26" s="78"/>
      <c r="Q26" s="78" t="s">
        <v>39</v>
      </c>
      <c r="R26" s="108">
        <v>0.91410000000000002</v>
      </c>
      <c r="S26" s="78"/>
      <c r="T26" s="78"/>
      <c r="U26" s="78"/>
      <c r="V26" s="78"/>
      <c r="W26" s="78"/>
      <c r="X26" s="78"/>
      <c r="Y26" s="108">
        <v>0.85252718167736885</v>
      </c>
      <c r="Z26" s="108">
        <v>0.85279944305070798</v>
      </c>
      <c r="AA26" s="118">
        <v>-44486.675245888808</v>
      </c>
      <c r="AB26" s="118">
        <v>-44486.675245888808</v>
      </c>
      <c r="AC26" s="118">
        <v>-44486.675245888808</v>
      </c>
      <c r="AD26" s="97">
        <v>0</v>
      </c>
      <c r="AE26" s="78"/>
      <c r="AF26" s="86"/>
      <c r="AG26"/>
      <c r="AH26"/>
      <c r="AI26"/>
      <c r="AJ26"/>
    </row>
    <row r="27" spans="1:36" s="73" customFormat="1" x14ac:dyDescent="0.2">
      <c r="A27" s="75" t="s">
        <v>40</v>
      </c>
      <c r="B27" s="75" t="s">
        <v>29</v>
      </c>
      <c r="C27" s="75" t="s">
        <v>48</v>
      </c>
      <c r="D27" s="75">
        <v>73</v>
      </c>
      <c r="E27" s="89">
        <v>43558</v>
      </c>
      <c r="F27" s="89"/>
      <c r="G27" s="89">
        <v>44641</v>
      </c>
      <c r="H27" s="75" t="s">
        <v>36</v>
      </c>
      <c r="I27" s="75" t="s">
        <v>32</v>
      </c>
      <c r="J27" s="75" t="s">
        <v>33</v>
      </c>
      <c r="K27" s="95">
        <v>317232.75378575397</v>
      </c>
      <c r="L27" s="75" t="s">
        <v>31</v>
      </c>
      <c r="M27" s="75" t="s">
        <v>32</v>
      </c>
      <c r="N27" s="75" t="s">
        <v>38</v>
      </c>
      <c r="O27" s="115">
        <v>-282813</v>
      </c>
      <c r="P27" s="75"/>
      <c r="Q27" s="75" t="s">
        <v>39</v>
      </c>
      <c r="R27" s="105">
        <v>0.89149999999999996</v>
      </c>
      <c r="S27" s="75"/>
      <c r="T27" s="75"/>
      <c r="U27" s="75"/>
      <c r="V27" s="75"/>
      <c r="W27" s="75"/>
      <c r="X27" s="75"/>
      <c r="Y27" s="105">
        <v>0.85252718167736885</v>
      </c>
      <c r="Z27" s="105">
        <v>0.85464946465677283</v>
      </c>
      <c r="AA27" s="115">
        <v>-13701.562319445336</v>
      </c>
      <c r="AB27" s="115">
        <v>-13701.562319445336</v>
      </c>
      <c r="AC27" s="115">
        <v>-13701.562319445336</v>
      </c>
      <c r="AD27" s="95">
        <v>0</v>
      </c>
      <c r="AE27" s="75"/>
      <c r="AF27" s="83"/>
      <c r="AG27"/>
      <c r="AH27"/>
      <c r="AI27"/>
      <c r="AJ27"/>
    </row>
    <row r="28" spans="1:36" s="74" customFormat="1" x14ac:dyDescent="0.2">
      <c r="A28" s="76"/>
      <c r="B28" s="76"/>
      <c r="C28" s="76"/>
      <c r="D28" s="76"/>
      <c r="E28" s="90"/>
      <c r="F28" s="90"/>
      <c r="G28" s="90"/>
      <c r="H28" s="76"/>
      <c r="I28" s="76"/>
      <c r="J28" s="76"/>
      <c r="K28" s="96">
        <v>3156311.4497492863</v>
      </c>
      <c r="L28" s="76"/>
      <c r="M28" s="76"/>
      <c r="N28" s="76"/>
      <c r="O28" s="116">
        <v>-2781252</v>
      </c>
      <c r="P28" s="76"/>
      <c r="Q28" s="76"/>
      <c r="R28" s="106">
        <v>0.88117159674496692</v>
      </c>
      <c r="S28" s="76"/>
      <c r="T28" s="76"/>
      <c r="U28" s="76"/>
      <c r="V28" s="76"/>
      <c r="W28" s="76"/>
      <c r="X28" s="76"/>
      <c r="Y28" s="106"/>
      <c r="Z28" s="106"/>
      <c r="AA28" s="116">
        <v>-104323.04869090606</v>
      </c>
      <c r="AB28" s="116">
        <v>-104323.04869090606</v>
      </c>
      <c r="AC28" s="116">
        <v>-104323.04869090606</v>
      </c>
      <c r="AD28" s="116">
        <v>-6.3664629124104977E-12</v>
      </c>
      <c r="AE28" s="76"/>
      <c r="AF28" s="84"/>
      <c r="AG28"/>
      <c r="AH28"/>
      <c r="AI28"/>
      <c r="AJ28"/>
    </row>
    <row r="29" spans="1:36" s="74" customFormat="1" x14ac:dyDescent="0.2">
      <c r="A29" s="76"/>
      <c r="B29" s="76"/>
      <c r="C29" s="76"/>
      <c r="D29" s="76"/>
      <c r="E29" s="90"/>
      <c r="F29" s="90"/>
      <c r="G29" s="90"/>
      <c r="H29" s="76"/>
      <c r="I29" s="76"/>
      <c r="J29" s="76"/>
      <c r="K29" s="96"/>
      <c r="L29" s="76"/>
      <c r="M29" s="76"/>
      <c r="N29" s="76"/>
      <c r="O29" s="96"/>
      <c r="P29" s="76"/>
      <c r="Q29" s="76"/>
      <c r="R29" s="106"/>
      <c r="S29" s="76"/>
      <c r="T29" s="76"/>
      <c r="U29" s="76"/>
      <c r="V29" s="76"/>
      <c r="W29" s="76"/>
      <c r="X29" s="76"/>
      <c r="Y29" s="106"/>
      <c r="Z29" s="106"/>
      <c r="AA29" s="96"/>
      <c r="AB29" s="96"/>
      <c r="AC29" s="96"/>
      <c r="AD29" s="96"/>
      <c r="AE29" s="76"/>
      <c r="AF29" s="84"/>
      <c r="AG29"/>
      <c r="AH29"/>
      <c r="AI29"/>
      <c r="AJ29"/>
    </row>
    <row r="30" spans="1:36" s="74" customFormat="1" x14ac:dyDescent="0.2">
      <c r="A30" s="76"/>
      <c r="B30" s="76"/>
      <c r="C30" s="76"/>
      <c r="D30" s="76"/>
      <c r="E30" s="90"/>
      <c r="F30" s="90"/>
      <c r="G30" s="90"/>
      <c r="H30" s="76"/>
      <c r="I30" s="76"/>
      <c r="J30" s="76"/>
      <c r="K30" s="96"/>
      <c r="L30" s="76"/>
      <c r="M30" s="76"/>
      <c r="N30" s="76"/>
      <c r="O30" s="96"/>
      <c r="P30" s="76"/>
      <c r="Q30" s="76"/>
      <c r="R30" s="106" t="s">
        <v>50</v>
      </c>
      <c r="S30" s="76"/>
      <c r="T30" s="76"/>
      <c r="U30" s="76"/>
      <c r="V30" s="77"/>
      <c r="W30" s="77"/>
      <c r="X30" s="77"/>
      <c r="Y30" s="107"/>
      <c r="Z30" s="107"/>
      <c r="AA30" s="117">
        <v>-89852.782308146343</v>
      </c>
      <c r="AB30" s="117">
        <v>-89852.782308146343</v>
      </c>
      <c r="AC30" s="117">
        <v>-89852.782308146343</v>
      </c>
      <c r="AD30" s="117">
        <v>-6.3664629124104977E-12</v>
      </c>
      <c r="AE30" s="77"/>
      <c r="AF30" s="85"/>
      <c r="AG30"/>
      <c r="AH30"/>
      <c r="AI30"/>
      <c r="AJ30"/>
    </row>
    <row r="31" spans="1:36" s="74" customFormat="1" x14ac:dyDescent="0.2">
      <c r="A31" s="76"/>
      <c r="B31" s="76"/>
      <c r="C31" s="76"/>
      <c r="D31" s="76"/>
      <c r="E31" s="90"/>
      <c r="F31" s="90"/>
      <c r="G31" s="90"/>
      <c r="H31" s="76"/>
      <c r="I31" s="76"/>
      <c r="J31" s="76"/>
      <c r="K31" s="96"/>
      <c r="L31" s="76"/>
      <c r="M31" s="76"/>
      <c r="N31" s="76"/>
      <c r="O31" s="96"/>
      <c r="P31" s="76"/>
      <c r="Q31" s="76"/>
      <c r="R31" s="106"/>
      <c r="S31" s="76"/>
      <c r="T31" s="76"/>
      <c r="U31" s="76"/>
      <c r="V31" s="76"/>
      <c r="W31" s="76"/>
      <c r="X31" s="76"/>
      <c r="Y31" s="106"/>
      <c r="Z31" s="106"/>
      <c r="AA31" s="96"/>
      <c r="AB31" s="96"/>
      <c r="AC31" s="96"/>
      <c r="AD31" s="96"/>
      <c r="AE31" s="76"/>
      <c r="AF31" s="84"/>
      <c r="AG31"/>
      <c r="AH31"/>
      <c r="AI31"/>
      <c r="AJ31"/>
    </row>
    <row r="32" spans="1:36" s="74" customFormat="1" x14ac:dyDescent="0.2">
      <c r="A32" s="79"/>
      <c r="B32" s="79"/>
      <c r="C32" s="79"/>
      <c r="D32" s="79"/>
      <c r="E32" s="92"/>
      <c r="F32" s="92"/>
      <c r="G32" s="92"/>
      <c r="H32" s="79"/>
      <c r="I32" s="79"/>
      <c r="J32" s="79"/>
      <c r="K32" s="98"/>
      <c r="L32" s="79"/>
      <c r="M32" s="79"/>
      <c r="N32" s="79"/>
      <c r="O32" s="98"/>
      <c r="P32" s="79"/>
      <c r="Q32" s="79"/>
      <c r="R32" s="113" t="s">
        <v>51</v>
      </c>
      <c r="S32" s="79"/>
      <c r="T32" s="79"/>
      <c r="U32" s="79"/>
      <c r="V32" s="79"/>
      <c r="W32" s="79"/>
      <c r="X32" s="79"/>
      <c r="Y32" s="107"/>
      <c r="Z32" s="107"/>
      <c r="AA32" s="117">
        <v>-128638.80603636283</v>
      </c>
      <c r="AB32" s="117">
        <v>-128638.80603636283</v>
      </c>
      <c r="AC32" s="117">
        <v>-128638.80603636283</v>
      </c>
      <c r="AD32" s="117">
        <v>-1.3642420526593924E-11</v>
      </c>
      <c r="AE32" s="77"/>
      <c r="AF32" s="85"/>
      <c r="AG32"/>
      <c r="AH32"/>
      <c r="AI32"/>
      <c r="AJ32"/>
    </row>
    <row r="33" spans="1:32" x14ac:dyDescent="0.2">
      <c r="A33" s="81"/>
      <c r="B33" s="81"/>
      <c r="C33" s="81"/>
      <c r="D33" s="81"/>
      <c r="E33" s="93"/>
      <c r="F33" s="93"/>
      <c r="G33" s="93"/>
      <c r="H33" s="81"/>
      <c r="I33" s="81"/>
      <c r="J33" s="81"/>
      <c r="K33" s="99"/>
      <c r="L33" s="81"/>
      <c r="M33" s="81"/>
      <c r="N33" s="81"/>
      <c r="O33" s="99"/>
      <c r="P33" s="81"/>
      <c r="Q33" s="81"/>
      <c r="R33" s="109"/>
      <c r="S33" s="81"/>
      <c r="T33" s="81"/>
      <c r="U33" s="81"/>
      <c r="V33" s="81"/>
      <c r="W33" s="81"/>
      <c r="X33" s="81"/>
      <c r="Y33" s="109"/>
      <c r="Z33" s="109"/>
      <c r="AA33" s="99"/>
      <c r="AB33" s="99"/>
      <c r="AC33" s="99"/>
      <c r="AD33" s="99"/>
      <c r="AE33" s="81"/>
      <c r="AF33" s="87"/>
    </row>
    <row r="34" spans="1:32" x14ac:dyDescent="0.2">
      <c r="P34"/>
      <c r="R34" s="110"/>
      <c r="S34"/>
      <c r="T34"/>
      <c r="U34"/>
      <c r="V34"/>
      <c r="W34"/>
    </row>
    <row r="35" spans="1:32" x14ac:dyDescent="0.2">
      <c r="P35"/>
      <c r="R35" s="110"/>
      <c r="S35"/>
      <c r="T35"/>
      <c r="U35"/>
      <c r="V35"/>
      <c r="W35"/>
    </row>
    <row r="36" spans="1:32" x14ac:dyDescent="0.2">
      <c r="P36"/>
      <c r="R36" s="110"/>
      <c r="S36"/>
      <c r="T36"/>
      <c r="U36"/>
      <c r="V36"/>
      <c r="W36"/>
    </row>
    <row r="37" spans="1:32" x14ac:dyDescent="0.2">
      <c r="P37"/>
      <c r="R37" s="110"/>
      <c r="S37"/>
      <c r="T37"/>
      <c r="U37"/>
      <c r="V37"/>
      <c r="W37"/>
    </row>
    <row r="38" spans="1:32" x14ac:dyDescent="0.2">
      <c r="P38"/>
      <c r="R38" s="110"/>
      <c r="S38"/>
      <c r="T38"/>
      <c r="U38"/>
      <c r="V38"/>
      <c r="W38"/>
    </row>
    <row r="39" spans="1:32" x14ac:dyDescent="0.2">
      <c r="P39"/>
      <c r="R39" s="110"/>
      <c r="S39"/>
      <c r="T39"/>
      <c r="U39"/>
      <c r="V39"/>
      <c r="W39"/>
    </row>
    <row r="40" spans="1:32" x14ac:dyDescent="0.2">
      <c r="P40"/>
      <c r="R40" s="110"/>
      <c r="S40"/>
      <c r="T40"/>
      <c r="U40"/>
      <c r="V40"/>
      <c r="W40"/>
    </row>
    <row r="41" spans="1:32" x14ac:dyDescent="0.2">
      <c r="P41"/>
      <c r="R41" s="110"/>
      <c r="S41"/>
      <c r="T41"/>
      <c r="U41"/>
      <c r="V41"/>
      <c r="W41"/>
    </row>
    <row r="42" spans="1:32" x14ac:dyDescent="0.2">
      <c r="P42"/>
      <c r="R42" s="110"/>
      <c r="S42"/>
      <c r="T42"/>
      <c r="U42"/>
      <c r="V42"/>
      <c r="W42"/>
    </row>
    <row r="43" spans="1:32" x14ac:dyDescent="0.2">
      <c r="P43"/>
      <c r="R43" s="110"/>
      <c r="S43"/>
      <c r="T43"/>
      <c r="U43"/>
      <c r="V43"/>
      <c r="W43"/>
    </row>
    <row r="44" spans="1:32" x14ac:dyDescent="0.2">
      <c r="P44"/>
      <c r="R44" s="110"/>
      <c r="S44"/>
      <c r="T44"/>
      <c r="U44"/>
      <c r="V44"/>
      <c r="W44"/>
    </row>
    <row r="45" spans="1:32" x14ac:dyDescent="0.2">
      <c r="P45"/>
      <c r="R45" s="110"/>
      <c r="S45"/>
      <c r="T45"/>
      <c r="U45"/>
      <c r="V45"/>
      <c r="W45"/>
    </row>
    <row r="46" spans="1:32" x14ac:dyDescent="0.2">
      <c r="P46"/>
      <c r="R46" s="110"/>
      <c r="S46"/>
      <c r="T46"/>
      <c r="U46"/>
      <c r="V46"/>
      <c r="W46"/>
    </row>
    <row r="47" spans="1:32" x14ac:dyDescent="0.2">
      <c r="P47"/>
      <c r="R47" s="110"/>
      <c r="S47"/>
      <c r="T47"/>
      <c r="U47"/>
      <c r="V47"/>
      <c r="W47"/>
    </row>
    <row r="48" spans="1:32"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2021-12-01T12:32:59Z</dcterms:modified>
</cp:coreProperties>
</file>