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NCE\"/>
    </mc:Choice>
  </mc:AlternateContent>
  <xr:revisionPtr revIDLastSave="0" documentId="13_ncr:1_{D5208751-5643-404D-856B-ADFD8DA8A55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<sst xmlns="http://schemas.openxmlformats.org/spreadsheetml/2006/main" count="62" uniqueCount="39">
  <si>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</si>
  <si>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</si>
  <si>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</si>
  <si>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</si>
  <si>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</si>
  <si>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</si>
  <si>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</si>
  <si>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</si>
  <si>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</si>
  <si>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</si>
  <si>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</si>
  <si>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</si>
  <si>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</si>
  <si>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</si>
  <si>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</si>
  <si>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</si>
  <si>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</si>
  <si>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</si>
  <si>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</si>
  <si>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</si>
  <si>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</si>
  <si>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</si>
  <si>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</si>
  <si>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</si>
  <si>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ENCE</t>
  </si>
  <si>
    <t>Value Date: 30/06/2022</t>
  </si>
  <si>
    <t>Calculation Date: 04/07/2022</t>
  </si>
  <si>
    <t>EUR</t>
  </si>
  <si>
    <t>BRED01-D</t>
  </si>
  <si>
    <t>BRED</t>
  </si>
  <si>
    <t>BUY</t>
  </si>
  <si>
    <t>Cap</t>
  </si>
  <si>
    <t>Euribor3m</t>
  </si>
  <si>
    <t>Derivatives - Cap</t>
  </si>
  <si>
    <t>Premium</t>
  </si>
  <si>
    <t>PAY</t>
  </si>
  <si>
    <t>BRED02-D</t>
  </si>
  <si>
    <t>ERBC DEVELOPPEMENT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</si>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</sst>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7.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44628</v>
      </c>
      <c r="F10" s="99">
        <v>44623</v>
      </c>
      <c r="G10" s="99">
        <v>46084</v>
      </c>
      <c r="H10" s="92" t="s">
        <v>30</v>
      </c>
      <c r="I10" s="92" t="s">
        <v>31</v>
      </c>
      <c r="J10" s="109">
        <v>0</v>
      </c>
      <c r="K10" s="92"/>
      <c r="L10" s="92" t="s">
        <v>32</v>
      </c>
      <c r="M10" s="92" t="s">
        <v>27</v>
      </c>
      <c r="N10" s="115">
        <v>21000000</v>
      </c>
      <c r="O10" s="92" t="s">
        <v>27</v>
      </c>
      <c r="P10" s="115">
        <v>21000000</v>
      </c>
      <c r="Q10" s="92"/>
      <c r="R10" s="125">
        <v>3.4848586584729009E-2</v>
      </c>
      <c r="S10" s="130">
        <v>731820.3182793092</v>
      </c>
      <c r="T10" s="130">
        <v>708278.1150762235</v>
      </c>
      <c r="U10" s="130">
        <v>23542.203203085694</v>
      </c>
      <c r="V10" s="130">
        <v>731820.3182793092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44628</v>
      </c>
      <c r="F11" s="99">
        <v>44623</v>
      </c>
      <c r="G11" s="99">
        <v>46084</v>
      </c>
      <c r="H11" s="92" t="s">
        <v>34</v>
      </c>
      <c r="I11" s="92" t="s">
        <v>35</v>
      </c>
      <c r="J11" s="109">
        <v>5.5999999999999999E-3</v>
      </c>
      <c r="K11" s="92"/>
      <c r="L11" s="92"/>
      <c r="M11" s="92" t="s">
        <v>27</v>
      </c>
      <c r="N11" s="115">
        <v>21000000</v>
      </c>
      <c r="O11" s="92" t="s">
        <v>27</v>
      </c>
      <c r="P11" s="115">
        <v>21000000</v>
      </c>
      <c r="Q11" s="92"/>
      <c r="R11" s="135">
        <v>-1.373994589097154E-2</v>
      </c>
      <c r="S11" s="134">
        <v>-288538.86371040234</v>
      </c>
      <c r="T11" s="130">
        <v>0</v>
      </c>
      <c r="U11" s="134">
        <v>-288538.86371040234</v>
      </c>
      <c r="V11" s="134">
        <v>-279392.19704373565</v>
      </c>
      <c r="W11" s="134">
        <v>-9146.6666666666642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43998</v>
      </c>
      <c r="F12" s="99">
        <v>43945</v>
      </c>
      <c r="G12" s="99">
        <v>45681</v>
      </c>
      <c r="H12" s="92" t="s">
        <v>30</v>
      </c>
      <c r="I12" s="92" t="s">
        <v>31</v>
      </c>
      <c r="J12" s="109">
        <v>5.0000000000000001E-3</v>
      </c>
      <c r="K12" s="92"/>
      <c r="L12" s="92" t="s">
        <v>32</v>
      </c>
      <c r="M12" s="92" t="s">
        <v>27</v>
      </c>
      <c r="N12" s="115">
        <v>1000000</v>
      </c>
      <c r="O12" s="92" t="s">
        <v>27</v>
      </c>
      <c r="P12" s="115">
        <v>600000</v>
      </c>
      <c r="Q12" s="92"/>
      <c r="R12" s="125">
        <v>1.3739945393103199E-2</v>
      </c>
      <c r="S12" s="130">
        <v>8243.9672358619191</v>
      </c>
      <c r="T12" s="130">
        <v>7866.774667637219</v>
      </c>
      <c r="U12" s="130">
        <v>377.19256822470015</v>
      </c>
      <c r="V12" s="130">
        <v>8243.9672358619191</v>
      </c>
      <c r="W12" s="130">
        <v>0</v>
      </c>
      <c r="X12" s="90"/>
      <c r="Y12" s="90" t="s">
        <v>37</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43998</v>
      </c>
      <c r="F13" s="100">
        <v>43945</v>
      </c>
      <c r="G13" s="100">
        <v>45681</v>
      </c>
      <c r="H13" s="93" t="s">
        <v>34</v>
      </c>
      <c r="I13" s="93" t="s">
        <v>35</v>
      </c>
      <c r="J13" s="110">
        <v>4.0000000000000001E-3</v>
      </c>
      <c r="K13" s="93"/>
      <c r="L13" s="93"/>
      <c r="M13" s="93" t="s">
        <v>27</v>
      </c>
      <c r="N13" s="116">
        <v>1000000</v>
      </c>
      <c r="O13" s="93" t="s">
        <v>27</v>
      </c>
      <c r="P13" s="116">
        <v>600000</v>
      </c>
      <c r="Q13" s="93"/>
      <c r="R13" s="137">
        <v>-7.1406932912407104E-3</v>
      </c>
      <c r="S13" s="136">
        <v>-4284.4159747444264</v>
      </c>
      <c r="T13" s="131">
        <v>0</v>
      </c>
      <c r="U13" s="136">
        <v>-4284.4159747444264</v>
      </c>
      <c r="V13" s="136">
        <v>-3837.7493080777599</v>
      </c>
      <c r="W13" s="136">
        <v>-446.66666666666669</v>
      </c>
      <c r="X13" s="90"/>
      <c r="Y13" s="90" t="s">
        <v>37</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21600000</v>
      </c>
      <c r="Q14" s="94"/>
      <c r="R14" s="126"/>
      <c r="S14" s="132">
        <v>447241.00583002437</v>
      </c>
      <c r="T14" s="132">
        <v>716144.88974386069</v>
      </c>
      <c r="U14" s="138">
        <v>-268903.88391383638</v>
      </c>
      <c r="V14" s="132">
        <v>456834.33916335774</v>
      </c>
      <c r="W14" s="138">
        <v>-9593.3333333333303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21600000</v>
      </c>
      <c r="Q16" s="95"/>
      <c r="R16" s="127"/>
      <c r="S16" s="133">
        <v>447241.00583002437</v>
      </c>
      <c r="T16" s="133">
        <v>716144.88974386069</v>
      </c>
      <c r="U16" s="139">
        <v>-268903.88391383638</v>
      </c>
      <c r="V16" s="133">
        <v>456834.33916335774</v>
      </c>
      <c r="W16" s="139">
        <v>-9593.3333333333303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2022-07-04T09:07:51Z</dcterms:modified>
</cp:coreProperties>
</file>