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NCE\"/>
    </mc:Choice>
  </mc:AlternateContent>
  <xr:revisionPtr revIDLastSave="0" documentId="13_ncr:1_{D4844B34-393E-4450-861C-860911F6345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<sst xmlns="http://schemas.openxmlformats.org/spreadsheetml/2006/main" count="62" uniqueCount="39">
  <si>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</si>
  <si>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</si>
  <si>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</si>
  <si>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</si>
  <si>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</si>
  <si>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</si>
  <si>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</si>
  <si>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</si>
  <si>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</si>
  <si>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</si>
  <si>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</si>
  <si>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</si>
  <si>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</si>
  <si>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</si>
  <si>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</si>
  <si>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</si>
  <si>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</si>
  <si>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</si>
  <si>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</si>
  <si>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</si>
  <si>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</si>
  <si>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</si>
  <si>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</si>
  <si>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</si>
  <si>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ENCE</t>
  </si>
  <si>
    <t>Value Date: 30/09/2022</t>
  </si>
  <si>
    <t>Calculation Date: 03/10/2022</t>
  </si>
  <si>
    <t>EUR</t>
  </si>
  <si>
    <t>BRED01-D</t>
  </si>
  <si>
    <t>BRED</t>
  </si>
  <si>
    <t>BUY</t>
  </si>
  <si>
    <t>Cap</t>
  </si>
  <si>
    <t>Euribor3m</t>
  </si>
  <si>
    <t>Derivatives - Cap</t>
  </si>
  <si>
    <t>Premium</t>
  </si>
  <si>
    <t>PAY</t>
  </si>
  <si>
    <t>BRED02-D</t>
  </si>
  <si>
    <t>ERBC DEVELOPPEMENT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</si>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</sst>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7.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44628</v>
      </c>
      <c r="F10" s="90">
        <v>44623</v>
      </c>
      <c r="G10" s="90">
        <v>46084</v>
      </c>
      <c r="H10" s="83" t="s">
        <v>30</v>
      </c>
      <c r="I10" s="83" t="s">
        <v>31</v>
      </c>
      <c r="J10" s="100">
        <v>0</v>
      </c>
      <c r="K10" s="83"/>
      <c r="L10" s="83" t="s">
        <v>32</v>
      </c>
      <c r="M10" s="83" t="s">
        <v>27</v>
      </c>
      <c r="N10" s="108">
        <v>21000000</v>
      </c>
      <c r="O10" s="83" t="s">
        <v>27</v>
      </c>
      <c r="P10" s="108">
        <v>21000000</v>
      </c>
      <c r="Q10" s="83"/>
      <c r="R10" s="119">
        <v>5.4785100712943922E-2</v>
      </c>
      <c r="S10" s="125">
        <v>1150487.1149718224</v>
      </c>
      <c r="T10" s="125">
        <v>1146583.2168969628</v>
      </c>
      <c r="U10" s="125">
        <v>3903.8980748595204</v>
      </c>
      <c r="V10" s="125">
        <v>1150072.5510591017</v>
      </c>
      <c r="W10" s="125">
        <v>414.5639127207632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44628</v>
      </c>
      <c r="F11" s="90">
        <v>44623</v>
      </c>
      <c r="G11" s="90">
        <v>46084</v>
      </c>
      <c r="H11" s="83" t="s">
        <v>34</v>
      </c>
      <c r="I11" s="83" t="s">
        <v>35</v>
      </c>
      <c r="J11" s="100">
        <v>5.5999999999999999E-3</v>
      </c>
      <c r="K11" s="83"/>
      <c r="L11" s="83"/>
      <c r="M11" s="83" t="s">
        <v>27</v>
      </c>
      <c r="N11" s="108">
        <v>21000000</v>
      </c>
      <c r="O11" s="83" t="s">
        <v>27</v>
      </c>
      <c r="P11" s="108">
        <v>21000000</v>
      </c>
      <c r="Q11" s="83"/>
      <c r="R11" s="133">
        <v>-1.1834573157560285E-2</v>
      </c>
      <c r="S11" s="132">
        <v>-248526.03630876599</v>
      </c>
      <c r="T11" s="125">
        <v>0</v>
      </c>
      <c r="U11" s="132">
        <v>-248526.03630876599</v>
      </c>
      <c r="V11" s="132">
        <v>-239379.36964209934</v>
      </c>
      <c r="W11" s="132">
        <v>-9146.6666666666642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43998</v>
      </c>
      <c r="F12" s="90">
        <v>43945</v>
      </c>
      <c r="G12" s="90">
        <v>45681</v>
      </c>
      <c r="H12" s="83" t="s">
        <v>30</v>
      </c>
      <c r="I12" s="83" t="s">
        <v>31</v>
      </c>
      <c r="J12" s="100">
        <v>5.0000000000000001E-3</v>
      </c>
      <c r="K12" s="83"/>
      <c r="L12" s="83" t="s">
        <v>32</v>
      </c>
      <c r="M12" s="83" t="s">
        <v>27</v>
      </c>
      <c r="N12" s="108">
        <v>1000000</v>
      </c>
      <c r="O12" s="83" t="s">
        <v>27</v>
      </c>
      <c r="P12" s="108">
        <v>600000</v>
      </c>
      <c r="Q12" s="83"/>
      <c r="R12" s="119">
        <v>2.6313966501593868E-2</v>
      </c>
      <c r="S12" s="125">
        <v>15788.379900956321</v>
      </c>
      <c r="T12" s="125">
        <v>15723.769133571152</v>
      </c>
      <c r="U12" s="125">
        <v>64.610767385169311</v>
      </c>
      <c r="V12" s="125">
        <v>15788.379900956321</v>
      </c>
      <c r="W12" s="125">
        <v>0</v>
      </c>
      <c r="X12" s="81"/>
      <c r="Y12" s="81" t="s">
        <v>37</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43998</v>
      </c>
      <c r="F13" s="91">
        <v>43945</v>
      </c>
      <c r="G13" s="91">
        <v>45681</v>
      </c>
      <c r="H13" s="84" t="s">
        <v>34</v>
      </c>
      <c r="I13" s="84" t="s">
        <v>35</v>
      </c>
      <c r="J13" s="101">
        <v>4.0000000000000001E-3</v>
      </c>
      <c r="K13" s="84"/>
      <c r="L13" s="84"/>
      <c r="M13" s="84" t="s">
        <v>27</v>
      </c>
      <c r="N13" s="109">
        <v>1000000</v>
      </c>
      <c r="O13" s="84" t="s">
        <v>27</v>
      </c>
      <c r="P13" s="109">
        <v>600000</v>
      </c>
      <c r="Q13" s="84"/>
      <c r="R13" s="135">
        <v>-5.9660670581295552E-3</v>
      </c>
      <c r="S13" s="134">
        <v>-3579.6402348777333</v>
      </c>
      <c r="T13" s="126">
        <v>0</v>
      </c>
      <c r="U13" s="134">
        <v>-3579.6402348777333</v>
      </c>
      <c r="V13" s="134">
        <v>-3126.3069015444003</v>
      </c>
      <c r="W13" s="134">
        <v>-453.33333333333337</v>
      </c>
      <c r="X13" s="81"/>
      <c r="Y13" s="81" t="s">
        <v>37</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21600000</v>
      </c>
      <c r="Q14" s="85"/>
      <c r="R14" s="120"/>
      <c r="S14" s="127">
        <v>914169.81832913496</v>
      </c>
      <c r="T14" s="127">
        <v>1162306.9860305339</v>
      </c>
      <c r="U14" s="136">
        <v>-248137.16770139904</v>
      </c>
      <c r="V14" s="127">
        <v>923355.25441641419</v>
      </c>
      <c r="W14" s="136">
        <v>-9185.4360872792349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21600000</v>
      </c>
      <c r="Q16" s="86"/>
      <c r="R16" s="121"/>
      <c r="S16" s="128">
        <v>914169.81832913496</v>
      </c>
      <c r="T16" s="128">
        <v>1162306.9860305339</v>
      </c>
      <c r="U16" s="137">
        <v>-248137.16770139904</v>
      </c>
      <c r="V16" s="128">
        <v>923355.25441641419</v>
      </c>
      <c r="W16" s="137">
        <v>-9185.4360872792349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2022-10-03T13:01:43Z</dcterms:modified>
</cp:coreProperties>
</file>