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ENCE\"/>
    </mc:Choice>
  </mc:AlternateContent>
  <xr:revisionPtr revIDLastSave="0" documentId="13_ncr:1_{AFD19FD9-18ED-437D-B0A1-7D30E48A7D2C}"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<sst xmlns="http://schemas.openxmlformats.org/spreadsheetml/2006/main" count="62" uniqueCount="39">
  <si>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</si>
  <si>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</si>
  <si>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</si>
  <si>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</si>
  <si>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</si>
  <si>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</si>
  <si>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</si>
  <si>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</si>
  <si>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</si>
  <si>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</si>
  <si>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</si>
  <si>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</si>
  <si>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</si>
  <si>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</si>
  <si>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</si>
  <si>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</si>
  <si>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</si>
  <si>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</si>
  <si>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</si>
  <si>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</si>
  <si>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</si>
  <si>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</si>
  <si>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</si>
  <si>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</si>
  <si>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ENCE</t>
  </si>
  <si>
    <t>Value Date: 31/03/2023</t>
  </si>
  <si>
    <t>Calculation Date: 03/04/2023</t>
  </si>
  <si>
    <t>EUR</t>
  </si>
  <si>
    <t>BRED01-D</t>
  </si>
  <si>
    <t>BRED</t>
  </si>
  <si>
    <t>BUY</t>
  </si>
  <si>
    <t>Cap</t>
  </si>
  <si>
    <t>Euribor3m</t>
  </si>
  <si>
    <t>Derivatives - Cap</t>
  </si>
  <si>
    <t>Premium</t>
  </si>
  <si>
    <t>PAY</t>
  </si>
  <si>
    <t>BRED02-D</t>
  </si>
  <si>
    <t>ERBC DEVELOPPEMENT</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</si>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</sst>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17.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44628</v>
      </c>
      <c r="F10" s="90">
        <v>44623</v>
      </c>
      <c r="G10" s="90">
        <v>46084</v>
      </c>
      <c r="H10" s="83" t="s">
        <v>30</v>
      </c>
      <c r="I10" s="83" t="s">
        <v>31</v>
      </c>
      <c r="J10" s="100">
        <v>0</v>
      </c>
      <c r="K10" s="83"/>
      <c r="L10" s="83" t="s">
        <v>32</v>
      </c>
      <c r="M10" s="83" t="s">
        <v>27</v>
      </c>
      <c r="N10" s="108">
        <v>21000000</v>
      </c>
      <c r="O10" s="83" t="s">
        <v>27</v>
      </c>
      <c r="P10" s="108">
        <v>18550000</v>
      </c>
      <c r="Q10" s="83"/>
      <c r="R10" s="119">
        <v>6.0431839979780119E-2</v>
      </c>
      <c r="S10" s="125">
        <v>1121010.6316249212</v>
      </c>
      <c r="T10" s="125">
        <v>1118768.7008127847</v>
      </c>
      <c r="U10" s="125">
        <v>2241.9308121365029</v>
      </c>
      <c r="V10" s="125">
        <v>1119584.387461094</v>
      </c>
      <c r="W10" s="125">
        <v>1426.2441638271762</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44628</v>
      </c>
      <c r="F11" s="90">
        <v>44623</v>
      </c>
      <c r="G11" s="90">
        <v>46084</v>
      </c>
      <c r="H11" s="83" t="s">
        <v>34</v>
      </c>
      <c r="I11" s="83" t="s">
        <v>35</v>
      </c>
      <c r="J11" s="100">
        <v>5.5999999999999999E-3</v>
      </c>
      <c r="K11" s="83"/>
      <c r="L11" s="83"/>
      <c r="M11" s="83" t="s">
        <v>27</v>
      </c>
      <c r="N11" s="108">
        <v>21000000</v>
      </c>
      <c r="O11" s="83" t="s">
        <v>27</v>
      </c>
      <c r="P11" s="108">
        <v>18550000</v>
      </c>
      <c r="Q11" s="83"/>
      <c r="R11" s="133">
        <v>-1.0452739599696285E-2</v>
      </c>
      <c r="S11" s="132">
        <v>-193898.31957436609</v>
      </c>
      <c r="T11" s="125">
        <v>0</v>
      </c>
      <c r="U11" s="132">
        <v>-193898.31957436609</v>
      </c>
      <c r="V11" s="132">
        <v>-185530.20846325497</v>
      </c>
      <c r="W11" s="132">
        <v>-8368.1111111111113</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43998</v>
      </c>
      <c r="F12" s="90">
        <v>43945</v>
      </c>
      <c r="G12" s="90">
        <v>45681</v>
      </c>
      <c r="H12" s="83" t="s">
        <v>30</v>
      </c>
      <c r="I12" s="83" t="s">
        <v>31</v>
      </c>
      <c r="J12" s="100">
        <v>5.0000000000000001E-3</v>
      </c>
      <c r="K12" s="83"/>
      <c r="L12" s="83" t="s">
        <v>32</v>
      </c>
      <c r="M12" s="83" t="s">
        <v>27</v>
      </c>
      <c r="N12" s="108">
        <v>1000000</v>
      </c>
      <c r="O12" s="83" t="s">
        <v>27</v>
      </c>
      <c r="P12" s="108">
        <v>400000</v>
      </c>
      <c r="Q12" s="83"/>
      <c r="R12" s="119">
        <v>4.0094642971571857E-2</v>
      </c>
      <c r="S12" s="125">
        <v>16037.857188628743</v>
      </c>
      <c r="T12" s="125">
        <v>16016.512825699114</v>
      </c>
      <c r="U12" s="125">
        <v>21.344362929628915</v>
      </c>
      <c r="V12" s="125">
        <v>16016.598039748944</v>
      </c>
      <c r="W12" s="125">
        <v>21.259148879799451</v>
      </c>
      <c r="X12" s="81"/>
      <c r="Y12" s="81" t="s">
        <v>37</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43998</v>
      </c>
      <c r="F13" s="91">
        <v>43945</v>
      </c>
      <c r="G13" s="91">
        <v>45681</v>
      </c>
      <c r="H13" s="84" t="s">
        <v>34</v>
      </c>
      <c r="I13" s="84" t="s">
        <v>35</v>
      </c>
      <c r="J13" s="101">
        <v>4.0000000000000001E-3</v>
      </c>
      <c r="K13" s="84"/>
      <c r="L13" s="84"/>
      <c r="M13" s="84" t="s">
        <v>27</v>
      </c>
      <c r="N13" s="109">
        <v>1000000</v>
      </c>
      <c r="O13" s="84" t="s">
        <v>27</v>
      </c>
      <c r="P13" s="109">
        <v>400000</v>
      </c>
      <c r="Q13" s="84"/>
      <c r="R13" s="135">
        <v>-5.9379690720961177E-3</v>
      </c>
      <c r="S13" s="134">
        <v>-2375.1876288384469</v>
      </c>
      <c r="T13" s="126">
        <v>0</v>
      </c>
      <c r="U13" s="134">
        <v>-2375.1876288384469</v>
      </c>
      <c r="V13" s="134">
        <v>-2077.4098510606691</v>
      </c>
      <c r="W13" s="134">
        <v>-297.77777777777777</v>
      </c>
      <c r="X13" s="81"/>
      <c r="Y13" s="81" t="s">
        <v>37</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18950000</v>
      </c>
      <c r="Q14" s="85"/>
      <c r="R14" s="120"/>
      <c r="S14" s="127">
        <v>940774.98161034542</v>
      </c>
      <c r="T14" s="127">
        <v>1134785.2136384838</v>
      </c>
      <c r="U14" s="136">
        <v>-194010.23202813839</v>
      </c>
      <c r="V14" s="127">
        <v>947993.36718652723</v>
      </c>
      <c r="W14" s="136">
        <v>-7218.3855761819132</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18950000</v>
      </c>
      <c r="Q16" s="86"/>
      <c r="R16" s="121"/>
      <c r="S16" s="128">
        <v>940774.98161034542</v>
      </c>
      <c r="T16" s="128">
        <v>1134785.2136384838</v>
      </c>
      <c r="U16" s="137">
        <v>-194010.23202813839</v>
      </c>
      <c r="V16" s="128">
        <v>947993.36718652723</v>
      </c>
      <c r="W16" s="137">
        <v>-7218.3855761819132</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2023-04-03T14:40:16Z</dcterms:modified>
</cp:coreProperties>
</file>