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ERBC\"/>
    </mc:Choice>
  </mc:AlternateContent>
  <xr:revisionPtr revIDLastSave="0" documentId="13_ncr:1_{599DE8A9-726F-4BAE-9C2E-1B8CE6331DDB}"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<sst xmlns="http://schemas.openxmlformats.org/spreadsheetml/2006/main" count="60" uniqueCount="38">
  <si>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</si>
  <si>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</si>
  <si>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</si>
  <si>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</si>
  <si>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</si>
  <si>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</si>
  <si>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</si>
  <si>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</si>
  <si>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</si>
  <si>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</si>
  <si>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</si>
  <si>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</si>
  <si>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</si>
  <si>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</si>
  <si>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</si>
  <si>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</si>
  <si>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</si>
  <si>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</si>
  <si>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</si>
  <si>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</si>
  <si>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</si>
  <si>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</si>
  <si>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</si>
  <si>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</si>
  <si>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ERBC</t>
  </si>
  <si>
    <t>Value Date: 31/07/2023</t>
  </si>
  <si>
    <t>Calculation Date: 07/08/2023</t>
  </si>
  <si>
    <t>EUR</t>
  </si>
  <si>
    <t>BRED01-D</t>
  </si>
  <si>
    <t>BRED</t>
  </si>
  <si>
    <t>BUY</t>
  </si>
  <si>
    <t>Cap</t>
  </si>
  <si>
    <t>Euribor3m</t>
  </si>
  <si>
    <t>Derivatives - Cap</t>
  </si>
  <si>
    <t>Premium</t>
  </si>
  <si>
    <t>PAY</t>
  </si>
  <si>
    <t>BRED02-D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</si>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</sst>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28515625"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44628</v>
      </c>
      <c r="F10" s="90">
        <v>44623</v>
      </c>
      <c r="G10" s="90">
        <v>46084</v>
      </c>
      <c r="H10" s="83" t="s">
        <v>30</v>
      </c>
      <c r="I10" s="83" t="s">
        <v>31</v>
      </c>
      <c r="J10" s="100">
        <v>0</v>
      </c>
      <c r="K10" s="83"/>
      <c r="L10" s="83" t="s">
        <v>32</v>
      </c>
      <c r="M10" s="83" t="s">
        <v>27</v>
      </c>
      <c r="N10" s="108">
        <v>21000000</v>
      </c>
      <c r="O10" s="83" t="s">
        <v>27</v>
      </c>
      <c r="P10" s="108">
        <v>18550000</v>
      </c>
      <c r="Q10" s="83"/>
      <c r="R10" s="119">
        <v>5.8241604178224694E-2</v>
      </c>
      <c r="S10" s="125">
        <v>1080381.7575060681</v>
      </c>
      <c r="T10" s="125">
        <v>1078807.1477965463</v>
      </c>
      <c r="U10" s="125">
        <v>1574.6097095217556</v>
      </c>
      <c r="V10" s="125">
        <v>1078604.0049472251</v>
      </c>
      <c r="W10" s="125">
        <v>1777.7525588429351</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44628</v>
      </c>
      <c r="F11" s="90">
        <v>44623</v>
      </c>
      <c r="G11" s="90">
        <v>46084</v>
      </c>
      <c r="H11" s="83" t="s">
        <v>34</v>
      </c>
      <c r="I11" s="83" t="s">
        <v>35</v>
      </c>
      <c r="J11" s="100">
        <v>5.5999999999999999E-3</v>
      </c>
      <c r="K11" s="83"/>
      <c r="L11" s="83"/>
      <c r="M11" s="83" t="s">
        <v>27</v>
      </c>
      <c r="N11" s="108">
        <v>21000000</v>
      </c>
      <c r="O11" s="83" t="s">
        <v>27</v>
      </c>
      <c r="P11" s="108">
        <v>18550000</v>
      </c>
      <c r="Q11" s="83"/>
      <c r="R11" s="133">
        <v>-9.0920544102025928E-3</v>
      </c>
      <c r="S11" s="132">
        <v>-168657.60930925808</v>
      </c>
      <c r="T11" s="125">
        <v>0</v>
      </c>
      <c r="U11" s="132">
        <v>-168657.60930925808</v>
      </c>
      <c r="V11" s="132">
        <v>-151632.8315314803</v>
      </c>
      <c r="W11" s="132">
        <v>-17024.777777777777</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29</v>
      </c>
      <c r="E12" s="90">
        <v>45138</v>
      </c>
      <c r="F12" s="90">
        <v>45173</v>
      </c>
      <c r="G12" s="90">
        <v>46449</v>
      </c>
      <c r="H12" s="83" t="s">
        <v>30</v>
      </c>
      <c r="I12" s="83" t="s">
        <v>31</v>
      </c>
      <c r="J12" s="100">
        <v>3.5000000000000003E-2</v>
      </c>
      <c r="K12" s="83"/>
      <c r="L12" s="83" t="s">
        <v>32</v>
      </c>
      <c r="M12" s="83" t="s">
        <v>27</v>
      </c>
      <c r="N12" s="108">
        <v>3480714</v>
      </c>
      <c r="O12" s="83" t="s">
        <v>27</v>
      </c>
      <c r="P12" s="108">
        <v>0</v>
      </c>
      <c r="Q12" s="83"/>
      <c r="R12" s="119">
        <v>3.675110320250629E-2</v>
      </c>
      <c r="S12" s="125">
        <v>127920.07943240849</v>
      </c>
      <c r="T12" s="125">
        <v>8672.7050694811314</v>
      </c>
      <c r="U12" s="125">
        <v>119247.37436292735</v>
      </c>
      <c r="V12" s="125">
        <v>126142.32687356554</v>
      </c>
      <c r="W12" s="125">
        <v>1777.7525588429351</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29</v>
      </c>
      <c r="E13" s="91">
        <v>45138</v>
      </c>
      <c r="F13" s="91">
        <v>45173</v>
      </c>
      <c r="G13" s="91">
        <v>46449</v>
      </c>
      <c r="H13" s="84" t="s">
        <v>34</v>
      </c>
      <c r="I13" s="84" t="s">
        <v>35</v>
      </c>
      <c r="J13" s="101">
        <v>5.1999999999999998E-3</v>
      </c>
      <c r="K13" s="84"/>
      <c r="L13" s="84"/>
      <c r="M13" s="84" t="s">
        <v>27</v>
      </c>
      <c r="N13" s="109">
        <v>3480714</v>
      </c>
      <c r="O13" s="84" t="s">
        <v>27</v>
      </c>
      <c r="P13" s="109">
        <v>0</v>
      </c>
      <c r="Q13" s="84"/>
      <c r="R13" s="135">
        <v>-3.8807931948284337E-2</v>
      </c>
      <c r="S13" s="134">
        <v>-135079.31204344056</v>
      </c>
      <c r="T13" s="126">
        <v>0</v>
      </c>
      <c r="U13" s="134">
        <v>-135079.31204344056</v>
      </c>
      <c r="V13" s="134">
        <v>-135079.31204344056</v>
      </c>
      <c r="W13" s="126">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18550000</v>
      </c>
      <c r="Q14" s="85"/>
      <c r="R14" s="120"/>
      <c r="S14" s="127">
        <v>904564.91558577796</v>
      </c>
      <c r="T14" s="127">
        <v>1087479.8528660275</v>
      </c>
      <c r="U14" s="136">
        <v>-182914.93728024955</v>
      </c>
      <c r="V14" s="127">
        <v>918034.18824586971</v>
      </c>
      <c r="W14" s="136">
        <v>-13469.272660091909</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37</v>
      </c>
      <c r="O16" s="86"/>
      <c r="P16" s="111">
        <v>18550000</v>
      </c>
      <c r="Q16" s="86"/>
      <c r="R16" s="121"/>
      <c r="S16" s="128">
        <v>904564.91558577796</v>
      </c>
      <c r="T16" s="128">
        <v>1087479.8528660275</v>
      </c>
      <c r="U16" s="137">
        <v>-182914.93728024955</v>
      </c>
      <c r="V16" s="128">
        <v>918034.18824586971</v>
      </c>
      <c r="W16" s="137">
        <v>-13469.272660091909</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2023-08-07T09:49:22Z</dcterms:modified>
</cp:coreProperties>
</file>