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AB2F5757-D6CE-4E0A-856F-119E6DB01EB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<sst xmlns="http://schemas.openxmlformats.org/spreadsheetml/2006/main" count="60" uniqueCount="38">
  <si>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</si>
  <si>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</si>
  <si>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</si>
  <si>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</si>
  <si>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</si>
  <si>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</si>
  <si>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</si>
  <si>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</si>
  <si>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</si>
  <si>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</si>
  <si>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</si>
  <si>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</si>
  <si>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</si>
  <si>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</si>
  <si>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</si>
  <si>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</si>
  <si>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</si>
  <si>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</si>
  <si>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</si>
  <si>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</si>
  <si>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</si>
  <si>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</si>
  <si>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</si>
  <si>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</si>
  <si>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ERBC</t>
  </si>
  <si>
    <t>Value Date: 29/12/2023</t>
  </si>
  <si>
    <t>Calculation Date: 20/02/2024</t>
  </si>
  <si>
    <t>EUR</t>
  </si>
  <si>
    <t>BRED01-D</t>
  </si>
  <si>
    <t>BRED</t>
  </si>
  <si>
    <t>BUY</t>
  </si>
  <si>
    <t>Cap</t>
  </si>
  <si>
    <t>Euribor3m</t>
  </si>
  <si>
    <t>Derivatives - Cap</t>
  </si>
  <si>
    <t>Premium</t>
  </si>
  <si>
    <t>PAY</t>
  </si>
  <si>
    <t>BRED02-D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</si>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</sst>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16100000</v>
      </c>
      <c r="Q10" s="83"/>
      <c r="R10" s="119">
        <v>4.0863010174439697E-2</v>
      </c>
      <c r="S10" s="125">
        <v>657894.46380847914</v>
      </c>
      <c r="T10" s="125">
        <v>656641.40997554839</v>
      </c>
      <c r="U10" s="125">
        <v>1253.0538329307456</v>
      </c>
      <c r="V10" s="125">
        <v>612129.36429047154</v>
      </c>
      <c r="W10" s="125">
        <v>45765.09951800765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16100000</v>
      </c>
      <c r="Q11" s="83"/>
      <c r="R11" s="133">
        <v>-7.3550592989824123E-3</v>
      </c>
      <c r="S11" s="132">
        <v>-118416.45471361684</v>
      </c>
      <c r="T11" s="125">
        <v>0</v>
      </c>
      <c r="U11" s="132">
        <v>-118416.45471361684</v>
      </c>
      <c r="V11" s="132">
        <v>-111654.45471361685</v>
      </c>
      <c r="W11" s="132">
        <v>-6761.9999999999982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45138</v>
      </c>
      <c r="F12" s="90">
        <v>45173</v>
      </c>
      <c r="G12" s="90">
        <v>46449</v>
      </c>
      <c r="H12" s="83" t="s">
        <v>30</v>
      </c>
      <c r="I12" s="83" t="s">
        <v>31</v>
      </c>
      <c r="J12" s="100">
        <v>3.5000000000000003E-2</v>
      </c>
      <c r="K12" s="83"/>
      <c r="L12" s="83" t="s">
        <v>32</v>
      </c>
      <c r="M12" s="83" t="s">
        <v>27</v>
      </c>
      <c r="N12" s="108">
        <v>3480714</v>
      </c>
      <c r="O12" s="83" t="s">
        <v>27</v>
      </c>
      <c r="P12" s="108">
        <v>2896428.57142857</v>
      </c>
      <c r="Q12" s="83"/>
      <c r="R12" s="119">
        <v>1.3579600958950154E-2</v>
      </c>
      <c r="S12" s="125">
        <v>39332.344206102032</v>
      </c>
      <c r="T12" s="125">
        <v>4729.6622897207108</v>
      </c>
      <c r="U12" s="125">
        <v>34602.68191638132</v>
      </c>
      <c r="V12" s="125">
        <v>38405.680073936761</v>
      </c>
      <c r="W12" s="125">
        <v>926.66413216527485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45138</v>
      </c>
      <c r="F13" s="91">
        <v>45173</v>
      </c>
      <c r="G13" s="91">
        <v>46449</v>
      </c>
      <c r="H13" s="84" t="s">
        <v>34</v>
      </c>
      <c r="I13" s="84" t="s">
        <v>35</v>
      </c>
      <c r="J13" s="101">
        <v>5.1999999999999998E-3</v>
      </c>
      <c r="K13" s="84"/>
      <c r="L13" s="84"/>
      <c r="M13" s="84" t="s">
        <v>27</v>
      </c>
      <c r="N13" s="109">
        <v>3480714</v>
      </c>
      <c r="O13" s="84" t="s">
        <v>27</v>
      </c>
      <c r="P13" s="109">
        <v>2896428.57142857</v>
      </c>
      <c r="Q13" s="84"/>
      <c r="R13" s="135">
        <v>-4.63817661937223E-2</v>
      </c>
      <c r="S13" s="134">
        <v>-134341.47279681702</v>
      </c>
      <c r="T13" s="126">
        <v>0</v>
      </c>
      <c r="U13" s="134">
        <v>-134341.47279681702</v>
      </c>
      <c r="V13" s="134">
        <v>-133253.70295554702</v>
      </c>
      <c r="W13" s="134">
        <v>-1087.7698412700022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18996428.571428571</v>
      </c>
      <c r="Q14" s="85"/>
      <c r="R14" s="120"/>
      <c r="S14" s="127">
        <v>444468.88050414732</v>
      </c>
      <c r="T14" s="127">
        <v>661371.07226526912</v>
      </c>
      <c r="U14" s="136">
        <v>-216902.19176112179</v>
      </c>
      <c r="V14" s="127">
        <v>405626.88669524435</v>
      </c>
      <c r="W14" s="127">
        <v>38841.993808902916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18996428.571428571</v>
      </c>
      <c r="Q16" s="86"/>
      <c r="R16" s="121"/>
      <c r="S16" s="128">
        <v>444468.88050414732</v>
      </c>
      <c r="T16" s="128">
        <v>661371.07226526912</v>
      </c>
      <c r="U16" s="137">
        <v>-216902.19176112179</v>
      </c>
      <c r="V16" s="128">
        <v>405626.88669524435</v>
      </c>
      <c r="W16" s="128">
        <v>38841.993808902916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2024-02-20T15:26:42Z</dcterms:modified>
</cp:coreProperties>
</file>