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ERBC\"/>
    </mc:Choice>
  </mc:AlternateContent>
  <xr:revisionPtr revIDLastSave="0" documentId="13_ncr:1_{7459AB74-75CB-4018-955B-EB4F01D0F291}"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<sst xmlns="http://schemas.openxmlformats.org/spreadsheetml/2006/main" count="60" uniqueCount="38">
  <si>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</si>
  <si>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</si>
  <si>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</si>
  <si>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</si>
  <si>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</si>
  <si>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</si>
  <si>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</si>
  <si>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</si>
  <si>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</si>
  <si>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</si>
  <si>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</si>
  <si>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</si>
  <si>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</si>
  <si>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</si>
  <si>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</si>
  <si>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</si>
  <si>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</si>
  <si>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</si>
  <si>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</si>
  <si>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</si>
  <si>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</si>
  <si>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</si>
  <si>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</si>
  <si>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</si>
  <si>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ERBC</t>
  </si>
  <si>
    <t>Value Date: 31.12.2024</t>
  </si>
  <si>
    <t>Calculation Date: 04.04.2025</t>
  </si>
  <si>
    <t>EUR</t>
  </si>
  <si>
    <t>BRED01-D</t>
  </si>
  <si>
    <t>BRED</t>
  </si>
  <si>
    <t>BUY</t>
  </si>
  <si>
    <t>Cap</t>
  </si>
  <si>
    <t>Euribor3m</t>
  </si>
  <si>
    <t>Derivatives - Cap</t>
  </si>
  <si>
    <t>PAY</t>
  </si>
  <si>
    <t>Premium</t>
  </si>
  <si>
    <t>BRED02-D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</si>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</sst>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6D5358A6-98EC-4D32-BAE6-8D2A6398B5D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44628</v>
      </c>
      <c r="F10" s="90">
        <v>44623</v>
      </c>
      <c r="G10" s="90">
        <v>46084</v>
      </c>
      <c r="H10" s="83" t="s">
        <v>30</v>
      </c>
      <c r="I10" s="83" t="s">
        <v>31</v>
      </c>
      <c r="J10" s="100">
        <v>0</v>
      </c>
      <c r="K10" s="83"/>
      <c r="L10" s="83" t="s">
        <v>32</v>
      </c>
      <c r="M10" s="83" t="s">
        <v>27</v>
      </c>
      <c r="N10" s="108">
        <v>21000000</v>
      </c>
      <c r="O10" s="83" t="s">
        <v>27</v>
      </c>
      <c r="P10" s="108">
        <v>13650000</v>
      </c>
      <c r="Q10" s="83"/>
      <c r="R10" s="119">
        <v>1.0128997660910088E-2</v>
      </c>
      <c r="S10" s="125">
        <v>138260.81807142269</v>
      </c>
      <c r="T10" s="125">
        <v>138205.87709842235</v>
      </c>
      <c r="U10" s="125">
        <v>54.940973000339</v>
      </c>
      <c r="V10" s="125">
        <v>107260.97028049562</v>
      </c>
      <c r="W10" s="125">
        <v>30999.84779092708</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44628</v>
      </c>
      <c r="F11" s="90">
        <v>44623</v>
      </c>
      <c r="G11" s="90">
        <v>46084</v>
      </c>
      <c r="H11" s="83" t="s">
        <v>34</v>
      </c>
      <c r="I11" s="83" t="s">
        <v>35</v>
      </c>
      <c r="J11" s="100">
        <v>5.5999999999999999E-3</v>
      </c>
      <c r="K11" s="83"/>
      <c r="L11" s="83"/>
      <c r="M11" s="83" t="s">
        <v>27</v>
      </c>
      <c r="N11" s="108">
        <v>21000000</v>
      </c>
      <c r="O11" s="83" t="s">
        <v>27</v>
      </c>
      <c r="P11" s="108">
        <v>13650000</v>
      </c>
      <c r="Q11" s="83"/>
      <c r="R11" s="133">
        <v>-2.1552843444225659E-3</v>
      </c>
      <c r="S11" s="132">
        <v>-29419.631301368026</v>
      </c>
      <c r="T11" s="125">
        <v>0</v>
      </c>
      <c r="U11" s="132">
        <v>-29419.631301368026</v>
      </c>
      <c r="V11" s="132">
        <v>-23261.964634701362</v>
      </c>
      <c r="W11" s="132">
        <v>-6157.6666666666661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45138</v>
      </c>
      <c r="F12" s="90">
        <v>45173</v>
      </c>
      <c r="G12" s="90">
        <v>46449</v>
      </c>
      <c r="H12" s="83" t="s">
        <v>30</v>
      </c>
      <c r="I12" s="83" t="s">
        <v>31</v>
      </c>
      <c r="J12" s="100">
        <v>3.5000000000000003E-2</v>
      </c>
      <c r="K12" s="83"/>
      <c r="L12" s="83" t="s">
        <v>32</v>
      </c>
      <c r="M12" s="83" t="s">
        <v>27</v>
      </c>
      <c r="N12" s="108">
        <v>3480714</v>
      </c>
      <c r="O12" s="83" t="s">
        <v>27</v>
      </c>
      <c r="P12" s="108">
        <v>2312142.8571428601</v>
      </c>
      <c r="Q12" s="83"/>
      <c r="R12" s="119">
        <v>2.4114665982893062E-3</v>
      </c>
      <c r="S12" s="125">
        <v>5575.6552704732103</v>
      </c>
      <c r="T12" s="125">
        <v>0</v>
      </c>
      <c r="U12" s="125">
        <v>5575.6552704732103</v>
      </c>
      <c r="V12" s="125">
        <v>5575.6552704732103</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45138</v>
      </c>
      <c r="F13" s="91">
        <v>45173</v>
      </c>
      <c r="G13" s="91">
        <v>46449</v>
      </c>
      <c r="H13" s="84" t="s">
        <v>34</v>
      </c>
      <c r="I13" s="84" t="s">
        <v>35</v>
      </c>
      <c r="J13" s="101">
        <v>5.1999999999999998E-3</v>
      </c>
      <c r="K13" s="84"/>
      <c r="L13" s="84"/>
      <c r="M13" s="84" t="s">
        <v>27</v>
      </c>
      <c r="N13" s="109">
        <v>3480714</v>
      </c>
      <c r="O13" s="84" t="s">
        <v>27</v>
      </c>
      <c r="P13" s="109">
        <v>2312142.8571428601</v>
      </c>
      <c r="Q13" s="84"/>
      <c r="R13" s="135">
        <v>-5.3200976037481328E-2</v>
      </c>
      <c r="S13" s="134">
        <v>-123008.25673809092</v>
      </c>
      <c r="T13" s="126">
        <v>0</v>
      </c>
      <c r="U13" s="134">
        <v>-123008.25673809092</v>
      </c>
      <c r="V13" s="134">
        <v>-122039.7257857099</v>
      </c>
      <c r="W13" s="134">
        <v>-968.53095238101218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15962142.85714286</v>
      </c>
      <c r="Q14" s="85"/>
      <c r="R14" s="120"/>
      <c r="S14" s="136">
        <v>-8591.4146975630429</v>
      </c>
      <c r="T14" s="127">
        <v>138205.87709842235</v>
      </c>
      <c r="U14" s="136">
        <v>-146797.29179598539</v>
      </c>
      <c r="V14" s="136">
        <v>-32465.064869442431</v>
      </c>
      <c r="W14" s="127">
        <v>23873.650171879402</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15962142.85714286</v>
      </c>
      <c r="Q16" s="86"/>
      <c r="R16" s="121"/>
      <c r="S16" s="137">
        <v>-8591.4146975630429</v>
      </c>
      <c r="T16" s="128">
        <v>138205.87709842235</v>
      </c>
      <c r="U16" s="137">
        <v>-146797.29179598539</v>
      </c>
      <c r="V16" s="137">
        <v>-32465.064869442431</v>
      </c>
      <c r="W16" s="128">
        <v>23873.650171879402</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2025-04-04T12:32:22Z</dcterms:modified>
</cp:coreProperties>
</file>