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B134EFFC-B0E3-4866-A8C8-0CE5D5C28D81}"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<sst xmlns="http://schemas.openxmlformats.org/spreadsheetml/2006/main" count="60" uniqueCount="38">
  <si>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</si>
  <si>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</si>
  <si>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</si>
  <si>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</si>
  <si>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</si>
  <si>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</si>
  <si>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</si>
  <si>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</si>
  <si>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</si>
  <si>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</si>
  <si>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</si>
  <si>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</si>
  <si>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</si>
  <si>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</si>
  <si>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</si>
  <si>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</si>
  <si>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</si>
  <si>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</si>
  <si>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</si>
  <si>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</si>
  <si>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</si>
  <si>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</si>
  <si>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</si>
  <si>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</si>
  <si>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</si>
  <si>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31.03.2025</t>
  </si>
  <si>
    <t>Calculation Date: 04.04.2025</t>
  </si>
  <si>
    <t>EUR</t>
  </si>
  <si>
    <t>BRED01-D</t>
  </si>
  <si>
    <t>BRED</t>
  </si>
  <si>
    <t>BUY</t>
  </si>
  <si>
    <t>Cap</t>
  </si>
  <si>
    <t>Euribor3m</t>
  </si>
  <si>
    <t>Derivatives - Cap</t>
  </si>
  <si>
    <t>PAY</t>
  </si>
  <si>
    <t>Premium</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</si>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</sst>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1950000</v>
      </c>
      <c r="Q10" s="83"/>
      <c r="R10" s="119">
        <v>2.0927583630236345E-2</v>
      </c>
      <c r="S10" s="125">
        <v>40808.788078960875</v>
      </c>
      <c r="T10" s="125">
        <v>40805.207981918007</v>
      </c>
      <c r="U10" s="125">
        <v>3.5800970428681467</v>
      </c>
      <c r="V10" s="125">
        <v>37055.248201880015</v>
      </c>
      <c r="W10" s="125">
        <v>3753.5398770808633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1950000</v>
      </c>
      <c r="Q11" s="83"/>
      <c r="R11" s="133">
        <v>-5.3658821341972581E-3</v>
      </c>
      <c r="S11" s="132">
        <v>-10463.470161684654</v>
      </c>
      <c r="T11" s="125">
        <v>0</v>
      </c>
      <c r="U11" s="132">
        <v>-10463.470161684654</v>
      </c>
      <c r="V11" s="132">
        <v>-9583.8034950179863</v>
      </c>
      <c r="W11" s="132">
        <v>-879.66666666666674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45138</v>
      </c>
      <c r="F12" s="90">
        <v>45173</v>
      </c>
      <c r="G12" s="90">
        <v>46449</v>
      </c>
      <c r="H12" s="83" t="s">
        <v>30</v>
      </c>
      <c r="I12" s="83" t="s">
        <v>31</v>
      </c>
      <c r="J12" s="100">
        <v>3.5000000000000003E-2</v>
      </c>
      <c r="K12" s="83"/>
      <c r="L12" s="83" t="s">
        <v>32</v>
      </c>
      <c r="M12" s="83" t="s">
        <v>27</v>
      </c>
      <c r="N12" s="108">
        <v>3480714</v>
      </c>
      <c r="O12" s="83" t="s">
        <v>27</v>
      </c>
      <c r="P12" s="108">
        <v>14012142.857142899</v>
      </c>
      <c r="Q12" s="83"/>
      <c r="R12" s="119">
        <v>1.2440402965853016E-4</v>
      </c>
      <c r="S12" s="125">
        <v>1743.1670355795666</v>
      </c>
      <c r="T12" s="125">
        <v>0</v>
      </c>
      <c r="U12" s="125">
        <v>1743.1670355795666</v>
      </c>
      <c r="V12" s="125">
        <v>1743.1670355795666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45138</v>
      </c>
      <c r="F13" s="91">
        <v>45173</v>
      </c>
      <c r="G13" s="91">
        <v>46449</v>
      </c>
      <c r="H13" s="84" t="s">
        <v>34</v>
      </c>
      <c r="I13" s="84" t="s">
        <v>35</v>
      </c>
      <c r="J13" s="101">
        <v>5.1999999999999998E-3</v>
      </c>
      <c r="K13" s="84"/>
      <c r="L13" s="84"/>
      <c r="M13" s="84" t="s">
        <v>27</v>
      </c>
      <c r="N13" s="109">
        <v>3480714</v>
      </c>
      <c r="O13" s="84" t="s">
        <v>27</v>
      </c>
      <c r="P13" s="109">
        <v>14012142.857142899</v>
      </c>
      <c r="Q13" s="84"/>
      <c r="R13" s="135">
        <v>-8.6144450830175859E-3</v>
      </c>
      <c r="S13" s="134">
        <v>-120706.83513825462</v>
      </c>
      <c r="T13" s="126">
        <v>0</v>
      </c>
      <c r="U13" s="134">
        <v>-120706.83513825462</v>
      </c>
      <c r="V13" s="134">
        <v>-114837.30418587361</v>
      </c>
      <c r="W13" s="134">
        <v>-5869.5309523810129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15962142.857142899</v>
      </c>
      <c r="Q14" s="85"/>
      <c r="R14" s="120"/>
      <c r="S14" s="136">
        <v>-88618.350185398842</v>
      </c>
      <c r="T14" s="127">
        <v>40805.207981918007</v>
      </c>
      <c r="U14" s="136">
        <v>-129423.55816731685</v>
      </c>
      <c r="V14" s="136">
        <v>-85622.692443432024</v>
      </c>
      <c r="W14" s="136">
        <v>-2995.6577419668165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15962142.857142899</v>
      </c>
      <c r="Q16" s="86"/>
      <c r="R16" s="121"/>
      <c r="S16" s="137">
        <v>-88618.350185398842</v>
      </c>
      <c r="T16" s="128">
        <v>40805.207981918007</v>
      </c>
      <c r="U16" s="137">
        <v>-129423.55816731685</v>
      </c>
      <c r="V16" s="137">
        <v>-85622.692443432024</v>
      </c>
      <c r="W16" s="137">
        <v>-2995.6577419668165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2025-04-04T12:32:32Z</dcterms:modified>
</cp:coreProperties>
</file>