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SKIMOZ\"/>
    </mc:Choice>
  </mc:AlternateContent>
  <xr:revisionPtr revIDLastSave="0" documentId="13_ncr:1_{E12B20A3-2C00-4123-BF81-A9E1ABD6347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<sst xmlns="http://schemas.openxmlformats.org/spreadsheetml/2006/main" count="69" uniqueCount="41">
  <si>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</si>
  <si>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</si>
  <si>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</si>
  <si>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</si>
  <si>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</si>
  <si>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</si>
  <si>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</si>
  <si>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</si>
  <si>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</si>
  <si>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</si>
  <si>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</si>
  <si>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</si>
  <si>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</si>
  <si>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</si>
  <si>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</si>
  <si>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</si>
  <si>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</si>
  <si>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</si>
  <si>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</si>
  <si>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</si>
  <si>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</si>
  <si>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</si>
  <si>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</si>
  <si>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</si>
  <si>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ESKIMOZ</t>
  </si>
  <si>
    <t>Value Date: 27.03.2025</t>
  </si>
  <si>
    <t>Calculation Date: 04.04.2025</t>
  </si>
  <si>
    <t>EUR</t>
  </si>
  <si>
    <t>BPRI01-D</t>
  </si>
  <si>
    <t>BPRI</t>
  </si>
  <si>
    <t>BUY</t>
  </si>
  <si>
    <t>Cap</t>
  </si>
  <si>
    <t>Euribor3m</t>
  </si>
  <si>
    <t>Derivatives - Cap</t>
  </si>
  <si>
    <t>Prime payée Up-front €27'800</t>
  </si>
  <si>
    <t>CE01-D</t>
  </si>
  <si>
    <t>CE</t>
  </si>
  <si>
    <t>PAY</t>
  </si>
  <si>
    <t>Premium</t>
  </si>
  <si>
    <t>BPRI02-D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</si>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</sst>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F5DC10CA-C009-47FC-86BD-949617957F6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1.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45390</v>
      </c>
      <c r="F10" s="90">
        <v>45399</v>
      </c>
      <c r="G10" s="90">
        <v>46861</v>
      </c>
      <c r="H10" s="83" t="s">
        <v>30</v>
      </c>
      <c r="I10" s="83" t="s">
        <v>31</v>
      </c>
      <c r="J10" s="100">
        <v>0.04</v>
      </c>
      <c r="K10" s="83"/>
      <c r="L10" s="83" t="s">
        <v>32</v>
      </c>
      <c r="M10" s="83" t="s">
        <v>27</v>
      </c>
      <c r="N10" s="108">
        <v>6900000</v>
      </c>
      <c r="O10" s="83" t="s">
        <v>27</v>
      </c>
      <c r="P10" s="108">
        <v>6095000</v>
      </c>
      <c r="Q10" s="83"/>
      <c r="R10" s="119">
        <v>8.8863200608850122E-4</v>
      </c>
      <c r="S10" s="125">
        <v>5416.2120771094151</v>
      </c>
      <c r="T10" s="125">
        <v>0</v>
      </c>
      <c r="U10" s="125">
        <v>5416.2120771094151</v>
      </c>
      <c r="V10" s="125">
        <v>5416.2120771094151</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45743</v>
      </c>
      <c r="F11" s="90">
        <v>45750</v>
      </c>
      <c r="G11" s="90">
        <v>47211</v>
      </c>
      <c r="H11" s="83" t="s">
        <v>30</v>
      </c>
      <c r="I11" s="83" t="s">
        <v>31</v>
      </c>
      <c r="J11" s="100">
        <v>2.5000000000000001E-2</v>
      </c>
      <c r="K11" s="83"/>
      <c r="L11" s="83" t="s">
        <v>32</v>
      </c>
      <c r="M11" s="83" t="s">
        <v>27</v>
      </c>
      <c r="N11" s="108">
        <v>13210417</v>
      </c>
      <c r="O11" s="83" t="s">
        <v>27</v>
      </c>
      <c r="P11" s="108">
        <v>0</v>
      </c>
      <c r="Q11" s="83"/>
      <c r="R11" s="119">
        <v>9.5907715436031639E-3</v>
      </c>
      <c r="S11" s="125">
        <v>126698.09144273147</v>
      </c>
      <c r="T11" s="125">
        <v>1079.0246316455982</v>
      </c>
      <c r="U11" s="125">
        <v>125619.06681108587</v>
      </c>
      <c r="V11" s="125">
        <v>126698.09144273147</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45743</v>
      </c>
      <c r="F12" s="90">
        <v>45750</v>
      </c>
      <c r="G12" s="90">
        <v>47211</v>
      </c>
      <c r="H12" s="83" t="s">
        <v>37</v>
      </c>
      <c r="I12" s="83" t="s">
        <v>38</v>
      </c>
      <c r="J12" s="100">
        <v>3.5750000000000001E-3</v>
      </c>
      <c r="K12" s="83"/>
      <c r="L12" s="83"/>
      <c r="M12" s="83" t="s">
        <v>27</v>
      </c>
      <c r="N12" s="108">
        <v>13210417</v>
      </c>
      <c r="O12" s="83" t="s">
        <v>27</v>
      </c>
      <c r="P12" s="108">
        <v>0</v>
      </c>
      <c r="Q12" s="83"/>
      <c r="R12" s="133">
        <v>-1.2438288852432625E-2</v>
      </c>
      <c r="S12" s="132">
        <v>-164314.98250708645</v>
      </c>
      <c r="T12" s="125">
        <v>0</v>
      </c>
      <c r="U12" s="132">
        <v>-164314.98250708645</v>
      </c>
      <c r="V12" s="132">
        <v>-164314.98250708645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45743</v>
      </c>
      <c r="F13" s="90">
        <v>45750</v>
      </c>
      <c r="G13" s="90">
        <v>47211</v>
      </c>
      <c r="H13" s="83" t="s">
        <v>30</v>
      </c>
      <c r="I13" s="83" t="s">
        <v>31</v>
      </c>
      <c r="J13" s="100">
        <v>2.5000000000000001E-2</v>
      </c>
      <c r="K13" s="83"/>
      <c r="L13" s="83" t="s">
        <v>32</v>
      </c>
      <c r="M13" s="83" t="s">
        <v>27</v>
      </c>
      <c r="N13" s="108">
        <v>13210417</v>
      </c>
      <c r="O13" s="83" t="s">
        <v>27</v>
      </c>
      <c r="P13" s="108">
        <v>0</v>
      </c>
      <c r="Q13" s="83"/>
      <c r="R13" s="119">
        <v>9.5907715436031639E-3</v>
      </c>
      <c r="S13" s="125">
        <v>126698.09144273147</v>
      </c>
      <c r="T13" s="125">
        <v>1079.0246316455982</v>
      </c>
      <c r="U13" s="125">
        <v>125619.06681108587</v>
      </c>
      <c r="V13" s="125">
        <v>126698.09144273147</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5</v>
      </c>
      <c r="D14" s="84" t="s">
        <v>36</v>
      </c>
      <c r="E14" s="91">
        <v>45743</v>
      </c>
      <c r="F14" s="91">
        <v>45750</v>
      </c>
      <c r="G14" s="91">
        <v>47211</v>
      </c>
      <c r="H14" s="84" t="s">
        <v>37</v>
      </c>
      <c r="I14" s="84" t="s">
        <v>38</v>
      </c>
      <c r="J14" s="101">
        <v>3.5750000000000001E-3</v>
      </c>
      <c r="K14" s="84"/>
      <c r="L14" s="84"/>
      <c r="M14" s="84" t="s">
        <v>27</v>
      </c>
      <c r="N14" s="109">
        <v>13210417</v>
      </c>
      <c r="O14" s="84" t="s">
        <v>27</v>
      </c>
      <c r="P14" s="109">
        <v>0</v>
      </c>
      <c r="Q14" s="84"/>
      <c r="R14" s="135">
        <v>-1.2438288852432625E-2</v>
      </c>
      <c r="S14" s="134">
        <v>-164314.98250708645</v>
      </c>
      <c r="T14" s="126">
        <v>0</v>
      </c>
      <c r="U14" s="134">
        <v>-164314.98250708645</v>
      </c>
      <c r="V14" s="134">
        <v>-164314.98250708645</v>
      </c>
      <c r="W14" s="126">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6095000</v>
      </c>
      <c r="Q15" s="85"/>
      <c r="R15" s="120"/>
      <c r="S15" s="136">
        <v>-69817.570051600545</v>
      </c>
      <c r="T15" s="127">
        <v>2158.0492632911964</v>
      </c>
      <c r="U15" s="136">
        <v>-71975.619314891737</v>
      </c>
      <c r="V15" s="136">
        <v>-69817.570051600545</v>
      </c>
      <c r="W15" s="127">
        <v>0</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6095000</v>
      </c>
      <c r="Q17" s="86"/>
      <c r="R17" s="121"/>
      <c r="S17" s="137">
        <v>-69817.570051600545</v>
      </c>
      <c r="T17" s="128">
        <v>2158.0492632911964</v>
      </c>
      <c r="U17" s="137">
        <v>-71975.619314891737</v>
      </c>
      <c r="V17" s="137">
        <v>-69817.570051600545</v>
      </c>
      <c r="W17" s="128">
        <v>0</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2025-04-04T13:15:11Z</dcterms:modified>
</cp:coreProperties>
</file>