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343E903-4157-4782-BD4D-ACD67C7BEE2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<sst xmlns="http://schemas.openxmlformats.org/spreadsheetml/2006/main" count="176" uniqueCount="66">
  <si>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</si>
  <si>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</si>
  <si>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</si>
  <si>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</si>
  <si>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</si>
  <si>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</si>
  <si>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</si>
  <si>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</si>
  <si>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</si>
  <si>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</si>
  <si>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</si>
  <si>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</si>
  <si>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</si>
  <si>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</si>
  <si>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</si>
  <si>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</si>
  <si>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</si>
  <si>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</si>
  <si>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</si>
  <si>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</si>
  <si>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</si>
  <si>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</si>
  <si>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31/08/2022</t>
  </si>
  <si>
    <t>Calculation Date: 09/09/2022 13:44:44</t>
  </si>
  <si>
    <t>IDP IV</t>
  </si>
  <si>
    <t>8-D</t>
  </si>
  <si>
    <t>Prorogation (Trade ID 34) - Vulcain</t>
  </si>
  <si>
    <t>BARCLAYS</t>
  </si>
  <si>
    <t>BUY</t>
  </si>
  <si>
    <t>FORWARD</t>
  </si>
  <si>
    <t>EUR</t>
  </si>
  <si>
    <t>CHF</t>
  </si>
  <si>
    <t>EURCHF</t>
  </si>
  <si>
    <t>SELL</t>
  </si>
  <si>
    <t>IPD V</t>
  </si>
  <si>
    <t>5-D</t>
  </si>
  <si>
    <t>Prorogation (Trade ID 21) - Vulcain</t>
  </si>
  <si>
    <t>11-D</t>
  </si>
  <si>
    <t>New Hedge - SR Group</t>
  </si>
  <si>
    <t>GBP</t>
  </si>
  <si>
    <t>EURGBP</t>
  </si>
  <si>
    <t>Prorogation (Trade ID 39) - SR Group</t>
  </si>
  <si>
    <t>SPOT</t>
  </si>
  <si>
    <t>10-D</t>
  </si>
  <si>
    <t>Prorogation (Trade ID 38) - Vulcain</t>
  </si>
  <si>
    <t>9-D</t>
  </si>
  <si>
    <t>Prorogation (Trade ID 37) - Vulcain</t>
  </si>
  <si>
    <t>6-D</t>
  </si>
  <si>
    <t>Prorogation (Trade ID 26) - Vulcain</t>
  </si>
  <si>
    <t>7-D</t>
  </si>
  <si>
    <t>Prorogation (Trade ID 31) - Kinly</t>
  </si>
  <si>
    <t>EPD VI</t>
  </si>
  <si>
    <t>1-D</t>
  </si>
  <si>
    <t>Prorogation (Trade ID 4) - 52 Entertainment</t>
  </si>
  <si>
    <t>USD</t>
  </si>
  <si>
    <t>EURUSD</t>
  </si>
  <si>
    <t>4-D</t>
  </si>
  <si>
    <t>Prorogation (Trade ID 18) - SAS</t>
  </si>
  <si>
    <t>2-D</t>
  </si>
  <si>
    <t>Prorogation (Trade ID 10) - 52 Entertainment</t>
  </si>
  <si>
    <t>3-D</t>
  </si>
  <si>
    <t>Prorogation (Trade ID 14)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</si>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</sst>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1">
        <v>-2150000</v>
      </c>
      <c r="P10" s="71"/>
      <c r="Q10" s="71" t="s">
        <v>32</v>
      </c>
      <c r="R10" s="98">
        <v>1.085</v>
      </c>
      <c r="S10" s="88"/>
      <c r="T10" s="88">
        <v>0</v>
      </c>
      <c r="U10" s="71"/>
      <c r="V10" s="98">
        <v>0.98275950720000005</v>
      </c>
      <c r="W10" s="98">
        <v>0.97758811734709106</v>
      </c>
      <c r="X10" s="111">
        <v>-215465.55029139767</v>
      </c>
      <c r="Y10" s="111">
        <v>-215465.55029139767</v>
      </c>
      <c r="Z10" s="111">
        <v>-215465.55029139767</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2">
        <v>-2150000</v>
      </c>
      <c r="P11" s="72"/>
      <c r="Q11" s="72"/>
      <c r="R11" s="99">
        <v>1.0849999999999989</v>
      </c>
      <c r="S11" s="89"/>
      <c r="T11" s="89"/>
      <c r="U11" s="72"/>
      <c r="V11" s="99"/>
      <c r="W11" s="99"/>
      <c r="X11" s="112">
        <v>-215465.55029139767</v>
      </c>
      <c r="Y11" s="112">
        <v>-215465.55029139767</v>
      </c>
      <c r="Z11" s="112">
        <v>-215465.55029139767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1">
        <v>-2150000</v>
      </c>
      <c r="P13" s="71"/>
      <c r="Q13" s="71" t="s">
        <v>32</v>
      </c>
      <c r="R13" s="98">
        <v>1.1023000000000001</v>
      </c>
      <c r="S13" s="88"/>
      <c r="T13" s="88">
        <v>0</v>
      </c>
      <c r="U13" s="71"/>
      <c r="V13" s="98">
        <v>0.98275950720000005</v>
      </c>
      <c r="W13" s="98">
        <v>0.97758811734709106</v>
      </c>
      <c r="X13" s="111">
        <v>-246242.65229664836</v>
      </c>
      <c r="Y13" s="111">
        <v>-246242.65229664836</v>
      </c>
      <c r="Z13" s="111">
        <v>-246242.65229664833</v>
      </c>
      <c r="AA13" s="111">
        <v>-2.9103830456733704E-11</v>
      </c>
      <c r="AB13" s="71"/>
      <c r="AC13" s="78" t="s">
        <v>36</v>
      </c>
    </row>
    <row r="14" spans="1:29" s="70" customFormat="1" x14ac:dyDescent="0.2">
      <c r="A14" s="72"/>
      <c r="B14" s="72"/>
      <c r="C14" s="72"/>
      <c r="D14" s="72"/>
      <c r="E14" s="84"/>
      <c r="F14" s="84"/>
      <c r="G14" s="84"/>
      <c r="H14" s="72"/>
      <c r="I14" s="72"/>
      <c r="J14" s="72"/>
      <c r="K14" s="89">
        <v>1950467.20493514</v>
      </c>
      <c r="L14" s="72"/>
      <c r="M14" s="72"/>
      <c r="N14" s="72"/>
      <c r="O14" s="112">
        <v>-2150000</v>
      </c>
      <c r="P14" s="72"/>
      <c r="Q14" s="72"/>
      <c r="R14" s="99">
        <v>1.1022999999999976</v>
      </c>
      <c r="S14" s="89"/>
      <c r="T14" s="89"/>
      <c r="U14" s="72"/>
      <c r="V14" s="99"/>
      <c r="W14" s="99"/>
      <c r="X14" s="112">
        <v>-246242.65229664836</v>
      </c>
      <c r="Y14" s="112">
        <v>-246242.65229664836</v>
      </c>
      <c r="Z14" s="112">
        <v>-246242.65229664833</v>
      </c>
      <c r="AA14" s="112">
        <v>-2.9103830456733704E-11</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62</v>
      </c>
      <c r="J16" s="72"/>
      <c r="K16" s="90">
        <v>3932034.0252116397</v>
      </c>
      <c r="L16" s="73"/>
      <c r="M16" s="73"/>
      <c r="N16" s="73"/>
      <c r="O16" s="113">
        <v>-4300000</v>
      </c>
      <c r="P16" s="73"/>
      <c r="Q16" s="73"/>
      <c r="R16" s="100">
        <v>1.0935815846020189</v>
      </c>
      <c r="S16" s="90"/>
      <c r="T16" s="90"/>
      <c r="U16" s="73"/>
      <c r="V16" s="100"/>
      <c r="W16" s="100"/>
      <c r="X16" s="113">
        <v>-461708.20258804603</v>
      </c>
      <c r="Y16" s="113">
        <v>-461708.20258804603</v>
      </c>
      <c r="Z16" s="113">
        <v>-461708.20258804597</v>
      </c>
      <c r="AA16" s="113">
        <v>-2.9103830456733704E-11</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39</v>
      </c>
      <c r="D18" s="74" t="s">
        <v>27</v>
      </c>
      <c r="E18" s="85">
        <v>44623</v>
      </c>
      <c r="F18" s="85"/>
      <c r="G18" s="85">
        <v>44811</v>
      </c>
      <c r="H18" s="74" t="s">
        <v>28</v>
      </c>
      <c r="I18" s="74" t="s">
        <v>29</v>
      </c>
      <c r="J18" s="74" t="s">
        <v>30</v>
      </c>
      <c r="K18" s="91">
        <v>14311270.125223599</v>
      </c>
      <c r="L18" s="74" t="s">
        <v>33</v>
      </c>
      <c r="M18" s="74" t="s">
        <v>29</v>
      </c>
      <c r="N18" s="74" t="s">
        <v>39</v>
      </c>
      <c r="O18" s="114">
        <v>-12000000</v>
      </c>
      <c r="P18" s="74"/>
      <c r="Q18" s="74" t="s">
        <v>40</v>
      </c>
      <c r="R18" s="101">
        <v>0.83850000000000002</v>
      </c>
      <c r="S18" s="91"/>
      <c r="T18" s="91">
        <v>0</v>
      </c>
      <c r="U18" s="74"/>
      <c r="V18" s="101">
        <v>0.86502671588239843</v>
      </c>
      <c r="W18" s="101">
        <v>0.86524085008866969</v>
      </c>
      <c r="X18" s="91">
        <v>442135.41449445591</v>
      </c>
      <c r="Y18" s="110">
        <v>442135.41449445591</v>
      </c>
      <c r="Z18" s="91">
        <v>442135.41449445591</v>
      </c>
      <c r="AA18" s="91">
        <v>0</v>
      </c>
      <c r="AB18" s="74"/>
      <c r="AC18" s="80" t="s">
        <v>38</v>
      </c>
    </row>
    <row r="19" spans="1:29" s="69" customFormat="1" x14ac:dyDescent="0.2">
      <c r="A19" s="74" t="s">
        <v>24</v>
      </c>
      <c r="B19" s="74" t="s">
        <v>37</v>
      </c>
      <c r="C19" s="74">
        <v>44</v>
      </c>
      <c r="D19" s="74" t="s">
        <v>27</v>
      </c>
      <c r="E19" s="85">
        <v>44804</v>
      </c>
      <c r="F19" s="85"/>
      <c r="G19" s="85">
        <v>44811</v>
      </c>
      <c r="H19" s="74" t="s">
        <v>33</v>
      </c>
      <c r="I19" s="74" t="s">
        <v>42</v>
      </c>
      <c r="J19" s="74" t="s">
        <v>30</v>
      </c>
      <c r="K19" s="114">
        <v>-14311270.125223599</v>
      </c>
      <c r="L19" s="74" t="s">
        <v>28</v>
      </c>
      <c r="M19" s="74" t="s">
        <v>42</v>
      </c>
      <c r="N19" s="74" t="s">
        <v>39</v>
      </c>
      <c r="O19" s="91">
        <v>12000000</v>
      </c>
      <c r="P19" s="74"/>
      <c r="Q19" s="74" t="s">
        <v>40</v>
      </c>
      <c r="R19" s="101">
        <v>0.83850000000000002</v>
      </c>
      <c r="S19" s="91"/>
      <c r="T19" s="91">
        <v>0</v>
      </c>
      <c r="U19" s="74"/>
      <c r="V19" s="101">
        <v>0.86502671588239843</v>
      </c>
      <c r="W19" s="101"/>
      <c r="X19" s="91">
        <v>0</v>
      </c>
      <c r="Y19" s="110"/>
      <c r="Z19" s="91"/>
      <c r="AA19" s="91">
        <v>0</v>
      </c>
      <c r="AB19" s="74"/>
      <c r="AC19" s="80" t="s">
        <v>41</v>
      </c>
    </row>
    <row r="20" spans="1:29" s="69" customFormat="1" x14ac:dyDescent="0.2">
      <c r="A20" s="74" t="s">
        <v>24</v>
      </c>
      <c r="B20" s="74" t="s">
        <v>43</v>
      </c>
      <c r="C20" s="74">
        <v>43</v>
      </c>
      <c r="D20" s="74" t="s">
        <v>27</v>
      </c>
      <c r="E20" s="85">
        <v>44764</v>
      </c>
      <c r="F20" s="85"/>
      <c r="G20" s="85">
        <v>44861</v>
      </c>
      <c r="H20" s="74" t="s">
        <v>28</v>
      </c>
      <c r="I20" s="74" t="s">
        <v>29</v>
      </c>
      <c r="J20" s="74" t="s">
        <v>30</v>
      </c>
      <c r="K20" s="91">
        <v>3700063.5948430402</v>
      </c>
      <c r="L20" s="74" t="s">
        <v>33</v>
      </c>
      <c r="M20" s="74" t="s">
        <v>29</v>
      </c>
      <c r="N20" s="74" t="s">
        <v>39</v>
      </c>
      <c r="O20" s="114">
        <v>-3200000</v>
      </c>
      <c r="P20" s="74"/>
      <c r="Q20" s="74" t="s">
        <v>40</v>
      </c>
      <c r="R20" s="101">
        <v>0.86485000000000001</v>
      </c>
      <c r="S20" s="91"/>
      <c r="T20" s="91">
        <v>0</v>
      </c>
      <c r="U20" s="74"/>
      <c r="V20" s="101">
        <v>0.86502671588239843</v>
      </c>
      <c r="W20" s="101">
        <v>0.86727270158360936</v>
      </c>
      <c r="X20" s="91">
        <v>10310.808104522237</v>
      </c>
      <c r="Y20" s="91">
        <v>10310.808104522237</v>
      </c>
      <c r="Z20" s="91">
        <v>10310.808104522237</v>
      </c>
      <c r="AA20" s="91">
        <v>0</v>
      </c>
      <c r="AB20" s="74"/>
      <c r="AC20" s="80" t="s">
        <v>44</v>
      </c>
    </row>
    <row r="21" spans="1:29" s="69" customFormat="1" x14ac:dyDescent="0.2">
      <c r="A21" s="74" t="s">
        <v>24</v>
      </c>
      <c r="B21" s="74" t="s">
        <v>45</v>
      </c>
      <c r="C21" s="74">
        <v>41</v>
      </c>
      <c r="D21" s="74" t="s">
        <v>27</v>
      </c>
      <c r="E21" s="85">
        <v>44764</v>
      </c>
      <c r="F21" s="85"/>
      <c r="G21" s="85">
        <v>44861</v>
      </c>
      <c r="H21" s="74" t="s">
        <v>28</v>
      </c>
      <c r="I21" s="74" t="s">
        <v>29</v>
      </c>
      <c r="J21" s="74" t="s">
        <v>30</v>
      </c>
      <c r="K21" s="91">
        <v>5652650.40087674</v>
      </c>
      <c r="L21" s="74" t="s">
        <v>33</v>
      </c>
      <c r="M21" s="74" t="s">
        <v>29</v>
      </c>
      <c r="N21" s="74" t="s">
        <v>39</v>
      </c>
      <c r="O21" s="114">
        <v>-4900000</v>
      </c>
      <c r="P21" s="74"/>
      <c r="Q21" s="74" t="s">
        <v>40</v>
      </c>
      <c r="R21" s="101">
        <v>0.86685000000000001</v>
      </c>
      <c r="S21" s="91"/>
      <c r="T21" s="91">
        <v>0</v>
      </c>
      <c r="U21" s="74"/>
      <c r="V21" s="101">
        <v>0.86502671588239843</v>
      </c>
      <c r="W21" s="101">
        <v>0.86727270158360936</v>
      </c>
      <c r="X21" s="91">
        <v>2748.3345268357552</v>
      </c>
      <c r="Y21" s="91">
        <v>2748.3345268357552</v>
      </c>
      <c r="Z21" s="91">
        <v>2748.3345268357548</v>
      </c>
      <c r="AA21" s="91">
        <v>4.5474735088646412E-13</v>
      </c>
      <c r="AB21" s="74"/>
      <c r="AC21" s="80" t="s">
        <v>46</v>
      </c>
    </row>
    <row r="22" spans="1:29" s="69" customFormat="1" x14ac:dyDescent="0.2">
      <c r="A22" s="71" t="s">
        <v>24</v>
      </c>
      <c r="B22" s="71" t="s">
        <v>37</v>
      </c>
      <c r="C22" s="71">
        <v>45</v>
      </c>
      <c r="D22" s="71" t="s">
        <v>27</v>
      </c>
      <c r="E22" s="83">
        <v>44804</v>
      </c>
      <c r="F22" s="83"/>
      <c r="G22" s="83">
        <v>44902</v>
      </c>
      <c r="H22" s="71" t="s">
        <v>28</v>
      </c>
      <c r="I22" s="71" t="s">
        <v>29</v>
      </c>
      <c r="J22" s="71" t="s">
        <v>30</v>
      </c>
      <c r="K22" s="88">
        <v>14237070.959934499</v>
      </c>
      <c r="L22" s="71" t="s">
        <v>33</v>
      </c>
      <c r="M22" s="71" t="s">
        <v>29</v>
      </c>
      <c r="N22" s="71" t="s">
        <v>39</v>
      </c>
      <c r="O22" s="111">
        <v>-12000000</v>
      </c>
      <c r="P22" s="71"/>
      <c r="Q22" s="71" t="s">
        <v>40</v>
      </c>
      <c r="R22" s="98">
        <v>0.84287000000000001</v>
      </c>
      <c r="S22" s="88"/>
      <c r="T22" s="88">
        <v>0</v>
      </c>
      <c r="U22" s="71"/>
      <c r="V22" s="98">
        <v>0.86502671588239843</v>
      </c>
      <c r="W22" s="98">
        <v>0.86905467623485688</v>
      </c>
      <c r="X22" s="88">
        <v>427246.41431130166</v>
      </c>
      <c r="Y22" s="88">
        <v>427246.41431130166</v>
      </c>
      <c r="Z22" s="88">
        <v>427246.4143113016</v>
      </c>
      <c r="AA22" s="88">
        <v>5.8207660913467407E-11</v>
      </c>
      <c r="AB22" s="71"/>
      <c r="AC22" s="78" t="s">
        <v>41</v>
      </c>
    </row>
    <row r="23" spans="1:29" s="70" customFormat="1" x14ac:dyDescent="0.2">
      <c r="A23" s="72"/>
      <c r="B23" s="72"/>
      <c r="C23" s="72"/>
      <c r="D23" s="72"/>
      <c r="E23" s="84"/>
      <c r="F23" s="84"/>
      <c r="G23" s="84"/>
      <c r="H23" s="72"/>
      <c r="I23" s="72"/>
      <c r="J23" s="72"/>
      <c r="K23" s="89">
        <v>23589784.955654278</v>
      </c>
      <c r="L23" s="72"/>
      <c r="M23" s="72"/>
      <c r="N23" s="72"/>
      <c r="O23" s="112">
        <v>-20100000</v>
      </c>
      <c r="P23" s="72"/>
      <c r="Q23" s="72"/>
      <c r="R23" s="99">
        <v>0.85206372325077917</v>
      </c>
      <c r="S23" s="89"/>
      <c r="T23" s="89"/>
      <c r="U23" s="72"/>
      <c r="V23" s="99"/>
      <c r="W23" s="99"/>
      <c r="X23" s="89">
        <v>882440.97143711557</v>
      </c>
      <c r="Y23" s="89">
        <v>882440.97143711557</v>
      </c>
      <c r="Z23" s="89">
        <v>882440.97143711546</v>
      </c>
      <c r="AA23" s="89">
        <v>5.8662408264353871E-11</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4" t="s">
        <v>34</v>
      </c>
      <c r="B25" s="74" t="s">
        <v>47</v>
      </c>
      <c r="C25" s="74">
        <v>28</v>
      </c>
      <c r="D25" s="74" t="s">
        <v>27</v>
      </c>
      <c r="E25" s="85">
        <v>44776</v>
      </c>
      <c r="F25" s="85"/>
      <c r="G25" s="85">
        <v>44888</v>
      </c>
      <c r="H25" s="74" t="s">
        <v>28</v>
      </c>
      <c r="I25" s="74" t="s">
        <v>29</v>
      </c>
      <c r="J25" s="74" t="s">
        <v>30</v>
      </c>
      <c r="K25" s="91">
        <v>5787956.5108836303</v>
      </c>
      <c r="L25" s="74" t="s">
        <v>33</v>
      </c>
      <c r="M25" s="74" t="s">
        <v>29</v>
      </c>
      <c r="N25" s="74" t="s">
        <v>39</v>
      </c>
      <c r="O25" s="114">
        <v>-5100000</v>
      </c>
      <c r="P25" s="74"/>
      <c r="Q25" s="74" t="s">
        <v>40</v>
      </c>
      <c r="R25" s="101">
        <v>0.88114000000000003</v>
      </c>
      <c r="S25" s="91"/>
      <c r="T25" s="91">
        <v>0</v>
      </c>
      <c r="U25" s="74"/>
      <c r="V25" s="101">
        <v>0.86502671588239843</v>
      </c>
      <c r="W25" s="101">
        <v>0.86840912183881647</v>
      </c>
      <c r="X25" s="114">
        <v>-84553.447499185553</v>
      </c>
      <c r="Y25" s="114">
        <v>-84553.447499185553</v>
      </c>
      <c r="Z25" s="114">
        <v>-84553.447499185553</v>
      </c>
      <c r="AA25" s="91">
        <v>0</v>
      </c>
      <c r="AB25" s="74"/>
      <c r="AC25" s="80" t="s">
        <v>48</v>
      </c>
    </row>
    <row r="26" spans="1:29" s="69" customFormat="1" x14ac:dyDescent="0.2">
      <c r="A26" s="71" t="s">
        <v>34</v>
      </c>
      <c r="B26" s="71" t="s">
        <v>49</v>
      </c>
      <c r="C26" s="71">
        <v>33</v>
      </c>
      <c r="D26" s="71" t="s">
        <v>27</v>
      </c>
      <c r="E26" s="83">
        <v>44776</v>
      </c>
      <c r="F26" s="83"/>
      <c r="G26" s="83">
        <v>44888</v>
      </c>
      <c r="H26" s="71" t="s">
        <v>28</v>
      </c>
      <c r="I26" s="71" t="s">
        <v>29</v>
      </c>
      <c r="J26" s="71" t="s">
        <v>30</v>
      </c>
      <c r="K26" s="88">
        <v>6928911.3080781698</v>
      </c>
      <c r="L26" s="71" t="s">
        <v>33</v>
      </c>
      <c r="M26" s="71" t="s">
        <v>29</v>
      </c>
      <c r="N26" s="71" t="s">
        <v>39</v>
      </c>
      <c r="O26" s="111">
        <v>-6105340.9100000001</v>
      </c>
      <c r="P26" s="71"/>
      <c r="Q26" s="71" t="s">
        <v>40</v>
      </c>
      <c r="R26" s="98">
        <v>0.88114000000000003</v>
      </c>
      <c r="S26" s="88"/>
      <c r="T26" s="88">
        <v>0</v>
      </c>
      <c r="U26" s="71"/>
      <c r="V26" s="98">
        <v>0.86502671588239843</v>
      </c>
      <c r="W26" s="98">
        <v>0.86840912183881647</v>
      </c>
      <c r="X26" s="111">
        <v>-101221.10237222015</v>
      </c>
      <c r="Y26" s="111">
        <v>-101221.10237222015</v>
      </c>
      <c r="Z26" s="111">
        <v>-101221.10237222015</v>
      </c>
      <c r="AA26" s="88">
        <v>0</v>
      </c>
      <c r="AB26" s="71"/>
      <c r="AC26" s="78" t="s">
        <v>50</v>
      </c>
    </row>
    <row r="27" spans="1:29" s="70" customFormat="1" x14ac:dyDescent="0.2">
      <c r="A27" s="72"/>
      <c r="B27" s="72"/>
      <c r="C27" s="72"/>
      <c r="D27" s="72"/>
      <c r="E27" s="84"/>
      <c r="F27" s="84"/>
      <c r="G27" s="84"/>
      <c r="H27" s="72"/>
      <c r="I27" s="72"/>
      <c r="J27" s="72"/>
      <c r="K27" s="89">
        <v>12716867.818961799</v>
      </c>
      <c r="L27" s="72"/>
      <c r="M27" s="72"/>
      <c r="N27" s="72"/>
      <c r="O27" s="112">
        <v>-11205340.91</v>
      </c>
      <c r="P27" s="72"/>
      <c r="Q27" s="72"/>
      <c r="R27" s="99">
        <v>0.88114000000000003</v>
      </c>
      <c r="S27" s="89"/>
      <c r="T27" s="89"/>
      <c r="U27" s="72"/>
      <c r="V27" s="99"/>
      <c r="W27" s="99"/>
      <c r="X27" s="112">
        <v>-185774.5498714057</v>
      </c>
      <c r="Y27" s="112">
        <v>-185774.5498714057</v>
      </c>
      <c r="Z27" s="112">
        <v>-185774.5498714057</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63</v>
      </c>
      <c r="J29" s="72"/>
      <c r="K29" s="90">
        <v>36306652.774616078</v>
      </c>
      <c r="L29" s="73"/>
      <c r="M29" s="73"/>
      <c r="N29" s="73"/>
      <c r="O29" s="113">
        <v>-31305340.91</v>
      </c>
      <c r="P29" s="73"/>
      <c r="Q29" s="73"/>
      <c r="R29" s="100">
        <v>0.862248059724394</v>
      </c>
      <c r="S29" s="90"/>
      <c r="T29" s="90"/>
      <c r="U29" s="73"/>
      <c r="V29" s="100"/>
      <c r="W29" s="100"/>
      <c r="X29" s="90">
        <v>696666.42156570987</v>
      </c>
      <c r="Y29" s="90">
        <v>696666.42156570987</v>
      </c>
      <c r="Z29" s="90">
        <v>696666.42156570975</v>
      </c>
      <c r="AA29" s="90">
        <v>5.8662408264353871E-11</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51</v>
      </c>
      <c r="B31" s="71" t="s">
        <v>52</v>
      </c>
      <c r="C31" s="71">
        <v>6</v>
      </c>
      <c r="D31" s="71" t="s">
        <v>27</v>
      </c>
      <c r="E31" s="83">
        <v>44776</v>
      </c>
      <c r="F31" s="83"/>
      <c r="G31" s="83">
        <v>44888</v>
      </c>
      <c r="H31" s="71" t="s">
        <v>28</v>
      </c>
      <c r="I31" s="71" t="s">
        <v>29</v>
      </c>
      <c r="J31" s="71" t="s">
        <v>30</v>
      </c>
      <c r="K31" s="88">
        <v>17536683.199598402</v>
      </c>
      <c r="L31" s="71" t="s">
        <v>33</v>
      </c>
      <c r="M31" s="71" t="s">
        <v>29</v>
      </c>
      <c r="N31" s="71" t="s">
        <v>54</v>
      </c>
      <c r="O31" s="111">
        <v>-20259604</v>
      </c>
      <c r="P31" s="71"/>
      <c r="Q31" s="71" t="s">
        <v>55</v>
      </c>
      <c r="R31" s="98">
        <v>1.15527</v>
      </c>
      <c r="S31" s="88"/>
      <c r="T31" s="88">
        <v>0</v>
      </c>
      <c r="U31" s="71"/>
      <c r="V31" s="98">
        <v>1.00536</v>
      </c>
      <c r="W31" s="98">
        <v>1.0109075087289683</v>
      </c>
      <c r="X31" s="111">
        <v>-2498459.8739506993</v>
      </c>
      <c r="Y31" s="111">
        <v>-2498459.8739506993</v>
      </c>
      <c r="Z31" s="111">
        <v>-2498459.8739506993</v>
      </c>
      <c r="AA31" s="88">
        <v>0</v>
      </c>
      <c r="AB31" s="71"/>
      <c r="AC31" s="78" t="s">
        <v>53</v>
      </c>
    </row>
    <row r="32" spans="1:29" s="70" customFormat="1" x14ac:dyDescent="0.2">
      <c r="A32" s="72"/>
      <c r="B32" s="72"/>
      <c r="C32" s="72"/>
      <c r="D32" s="72"/>
      <c r="E32" s="84"/>
      <c r="F32" s="84"/>
      <c r="G32" s="84"/>
      <c r="H32" s="72"/>
      <c r="I32" s="72"/>
      <c r="J32" s="72"/>
      <c r="K32" s="89">
        <v>17536683.199598402</v>
      </c>
      <c r="L32" s="72"/>
      <c r="M32" s="72"/>
      <c r="N32" s="72"/>
      <c r="O32" s="112">
        <v>-20259604</v>
      </c>
      <c r="P32" s="72"/>
      <c r="Q32" s="72"/>
      <c r="R32" s="99">
        <v>1.1552699999999974</v>
      </c>
      <c r="S32" s="89"/>
      <c r="T32" s="89"/>
      <c r="U32" s="72"/>
      <c r="V32" s="99"/>
      <c r="W32" s="99"/>
      <c r="X32" s="112">
        <v>-2498459.8739506993</v>
      </c>
      <c r="Y32" s="112">
        <v>-2498459.8739506993</v>
      </c>
      <c r="Z32" s="112">
        <v>-2498459.8739506993</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4" t="s">
        <v>34</v>
      </c>
      <c r="B34" s="74" t="s">
        <v>56</v>
      </c>
      <c r="C34" s="74">
        <v>20</v>
      </c>
      <c r="D34" s="74" t="s">
        <v>27</v>
      </c>
      <c r="E34" s="85">
        <v>44743</v>
      </c>
      <c r="F34" s="85"/>
      <c r="G34" s="85">
        <v>44834</v>
      </c>
      <c r="H34" s="74" t="s">
        <v>28</v>
      </c>
      <c r="I34" s="74" t="s">
        <v>29</v>
      </c>
      <c r="J34" s="74" t="s">
        <v>30</v>
      </c>
      <c r="K34" s="91">
        <v>5528649.4476879202</v>
      </c>
      <c r="L34" s="74" t="s">
        <v>33</v>
      </c>
      <c r="M34" s="74" t="s">
        <v>29</v>
      </c>
      <c r="N34" s="74" t="s">
        <v>54</v>
      </c>
      <c r="O34" s="114">
        <v>-6666666.6500000004</v>
      </c>
      <c r="P34" s="74"/>
      <c r="Q34" s="74" t="s">
        <v>55</v>
      </c>
      <c r="R34" s="101">
        <v>1.20584</v>
      </c>
      <c r="S34" s="91"/>
      <c r="T34" s="91">
        <v>0</v>
      </c>
      <c r="U34" s="74"/>
      <c r="V34" s="101">
        <v>1.00536</v>
      </c>
      <c r="W34" s="101">
        <v>1.0072279318811328</v>
      </c>
      <c r="X34" s="114">
        <v>-1089145.7429333113</v>
      </c>
      <c r="Y34" s="114">
        <v>-1089145.7429333113</v>
      </c>
      <c r="Z34" s="114">
        <v>-1089145.7429333113</v>
      </c>
      <c r="AA34" s="91">
        <v>0</v>
      </c>
      <c r="AB34" s="74"/>
      <c r="AC34" s="80" t="s">
        <v>57</v>
      </c>
    </row>
    <row r="35" spans="1:29" s="69" customFormat="1" x14ac:dyDescent="0.2">
      <c r="A35" s="74" t="s">
        <v>34</v>
      </c>
      <c r="B35" s="74" t="s">
        <v>58</v>
      </c>
      <c r="C35" s="74">
        <v>12</v>
      </c>
      <c r="D35" s="74" t="s">
        <v>27</v>
      </c>
      <c r="E35" s="85">
        <v>44776</v>
      </c>
      <c r="F35" s="85"/>
      <c r="G35" s="85">
        <v>44888</v>
      </c>
      <c r="H35" s="74" t="s">
        <v>28</v>
      </c>
      <c r="I35" s="74" t="s">
        <v>29</v>
      </c>
      <c r="J35" s="74" t="s">
        <v>30</v>
      </c>
      <c r="K35" s="91">
        <v>8735501.3719736505</v>
      </c>
      <c r="L35" s="74" t="s">
        <v>33</v>
      </c>
      <c r="M35" s="74" t="s">
        <v>29</v>
      </c>
      <c r="N35" s="74" t="s">
        <v>54</v>
      </c>
      <c r="O35" s="114">
        <v>-10091862.67</v>
      </c>
      <c r="P35" s="74"/>
      <c r="Q35" s="74" t="s">
        <v>55</v>
      </c>
      <c r="R35" s="101">
        <v>1.15527</v>
      </c>
      <c r="S35" s="91"/>
      <c r="T35" s="91">
        <v>0</v>
      </c>
      <c r="U35" s="74"/>
      <c r="V35" s="101">
        <v>1.00536</v>
      </c>
      <c r="W35" s="101">
        <v>1.0109075087289683</v>
      </c>
      <c r="X35" s="114">
        <v>-1244551.173577524</v>
      </c>
      <c r="Y35" s="114">
        <v>-1244551.173577524</v>
      </c>
      <c r="Z35" s="114">
        <v>-1244551.173577524</v>
      </c>
      <c r="AA35" s="91">
        <v>0</v>
      </c>
      <c r="AB35" s="74"/>
      <c r="AC35" s="80" t="s">
        <v>59</v>
      </c>
    </row>
    <row r="36" spans="1:29" s="69" customFormat="1" x14ac:dyDescent="0.2">
      <c r="A36" s="71" t="s">
        <v>34</v>
      </c>
      <c r="B36" s="71" t="s">
        <v>60</v>
      </c>
      <c r="C36" s="71">
        <v>16</v>
      </c>
      <c r="D36" s="71" t="s">
        <v>27</v>
      </c>
      <c r="E36" s="83">
        <v>44776</v>
      </c>
      <c r="F36" s="83"/>
      <c r="G36" s="83">
        <v>44888</v>
      </c>
      <c r="H36" s="71" t="s">
        <v>28</v>
      </c>
      <c r="I36" s="71" t="s">
        <v>29</v>
      </c>
      <c r="J36" s="71" t="s">
        <v>30</v>
      </c>
      <c r="K36" s="88">
        <v>24299814.619970899</v>
      </c>
      <c r="L36" s="71" t="s">
        <v>33</v>
      </c>
      <c r="M36" s="71" t="s">
        <v>29</v>
      </c>
      <c r="N36" s="71" t="s">
        <v>54</v>
      </c>
      <c r="O36" s="111">
        <v>-29100000</v>
      </c>
      <c r="P36" s="71"/>
      <c r="Q36" s="71" t="s">
        <v>55</v>
      </c>
      <c r="R36" s="98">
        <v>1.19754</v>
      </c>
      <c r="S36" s="88"/>
      <c r="T36" s="88">
        <v>0</v>
      </c>
      <c r="U36" s="71"/>
      <c r="V36" s="98">
        <v>1.00536</v>
      </c>
      <c r="W36" s="98">
        <v>1.0109075087289683</v>
      </c>
      <c r="X36" s="111">
        <v>-4475697.9325031918</v>
      </c>
      <c r="Y36" s="111">
        <v>-4475697.9325031918</v>
      </c>
      <c r="Z36" s="111">
        <v>-4475697.9325031918</v>
      </c>
      <c r="AA36" s="88">
        <v>0</v>
      </c>
      <c r="AB36" s="71"/>
      <c r="AC36" s="78" t="s">
        <v>61</v>
      </c>
    </row>
    <row r="37" spans="1:29" s="70" customFormat="1" x14ac:dyDescent="0.2">
      <c r="A37" s="72"/>
      <c r="B37" s="72"/>
      <c r="C37" s="72"/>
      <c r="D37" s="72"/>
      <c r="E37" s="84"/>
      <c r="F37" s="84"/>
      <c r="G37" s="84"/>
      <c r="H37" s="72"/>
      <c r="I37" s="72"/>
      <c r="J37" s="72"/>
      <c r="K37" s="89">
        <v>38563965.439632468</v>
      </c>
      <c r="L37" s="72"/>
      <c r="M37" s="72"/>
      <c r="N37" s="72"/>
      <c r="O37" s="112">
        <v>-45858529.32</v>
      </c>
      <c r="P37" s="72"/>
      <c r="Q37" s="72"/>
      <c r="R37" s="99">
        <v>1.1891549221458138</v>
      </c>
      <c r="S37" s="89"/>
      <c r="T37" s="89"/>
      <c r="U37" s="72"/>
      <c r="V37" s="99"/>
      <c r="W37" s="99"/>
      <c r="X37" s="112">
        <v>-6809394.849014027</v>
      </c>
      <c r="Y37" s="112">
        <v>-6809394.849014027</v>
      </c>
      <c r="Z37" s="112">
        <v>-6809394.849014027</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2"/>
      <c r="B39" s="72"/>
      <c r="C39" s="72"/>
      <c r="D39" s="72"/>
      <c r="E39" s="84"/>
      <c r="F39" s="84"/>
      <c r="G39" s="84"/>
      <c r="H39" s="72"/>
      <c r="I39" s="72" t="s">
        <v>64</v>
      </c>
      <c r="J39" s="72"/>
      <c r="K39" s="90">
        <v>56100648.63923087</v>
      </c>
      <c r="L39" s="73"/>
      <c r="M39" s="73"/>
      <c r="N39" s="73"/>
      <c r="O39" s="113">
        <v>-66118133.32</v>
      </c>
      <c r="P39" s="73"/>
      <c r="Q39" s="73"/>
      <c r="R39" s="100">
        <v>1.1785627247411887</v>
      </c>
      <c r="S39" s="90"/>
      <c r="T39" s="90"/>
      <c r="U39" s="73"/>
      <c r="V39" s="100"/>
      <c r="W39" s="100"/>
      <c r="X39" s="113">
        <v>-9307854.7229647264</v>
      </c>
      <c r="Y39" s="113">
        <v>-9307854.7229647264</v>
      </c>
      <c r="Z39" s="113">
        <v>-9307854.7229647264</v>
      </c>
      <c r="AA39" s="90">
        <v>0</v>
      </c>
      <c r="AB39" s="73"/>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5"/>
      <c r="B41" s="75"/>
      <c r="C41" s="75"/>
      <c r="D41" s="75"/>
      <c r="E41" s="86"/>
      <c r="F41" s="86"/>
      <c r="G41" s="86"/>
      <c r="H41" s="75"/>
      <c r="I41" s="75"/>
      <c r="J41" s="75"/>
      <c r="K41" s="92"/>
      <c r="L41" s="75"/>
      <c r="M41" s="75"/>
      <c r="N41" s="75"/>
      <c r="O41" s="92"/>
      <c r="P41" s="75"/>
      <c r="Q41" s="75"/>
      <c r="R41" s="105" t="s">
        <v>65</v>
      </c>
      <c r="S41" s="92"/>
      <c r="T41" s="92"/>
      <c r="U41" s="75"/>
      <c r="V41" s="100"/>
      <c r="W41" s="100"/>
      <c r="X41" s="113">
        <v>-9072896.5039870627</v>
      </c>
      <c r="Y41" s="113">
        <v>-9072896.5039870627</v>
      </c>
      <c r="Z41" s="113">
        <v>-9072896.5039870627</v>
      </c>
      <c r="AA41" s="90">
        <v>2.9558577807620168E-11</v>
      </c>
      <c r="AB41" s="73"/>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2022-09-09T11:44:46Z</dcterms:modified>
</cp:coreProperties>
</file>