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5DD9ABD8-085D-4DFA-B3EF-BA922088B2C6}"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<sst xmlns="http://schemas.openxmlformats.org/spreadsheetml/2006/main" count="199" uniqueCount="72">
  <si>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</si>
  <si>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</si>
  <si>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</si>
  <si>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</si>
  <si>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</si>
  <si>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</si>
  <si>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</si>
  <si>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</si>
  <si>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</si>
  <si>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</si>
  <si>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</si>
  <si>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</si>
  <si>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</si>
  <si>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</si>
  <si>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</si>
  <si>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</si>
  <si>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</si>
  <si>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</si>
  <si>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</si>
  <si>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</si>
  <si>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</si>
  <si>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</si>
  <si>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31.05.2025</t>
  </si>
  <si>
    <t>Calculation Date: 02.06.2025 15:22:44</t>
  </si>
  <si>
    <t>EPD VI</t>
  </si>
  <si>
    <t>12-D</t>
  </si>
  <si>
    <t>Prorogation (Trade ID 169)</t>
  </si>
  <si>
    <t>BARCLAYS</t>
  </si>
  <si>
    <t>BUY</t>
  </si>
  <si>
    <t>FORWARD</t>
  </si>
  <si>
    <t>EUR</t>
  </si>
  <si>
    <t>CHF</t>
  </si>
  <si>
    <t>EURCHF</t>
  </si>
  <si>
    <t>SELL</t>
  </si>
  <si>
    <t>EPD VII</t>
  </si>
  <si>
    <t>36-D</t>
  </si>
  <si>
    <t>Prorogation (Trade ID 184)</t>
  </si>
  <si>
    <t>GBP</t>
  </si>
  <si>
    <t>EURGBP</t>
  </si>
  <si>
    <t>37-D</t>
  </si>
  <si>
    <t>Prorogation (Trade ID 185)</t>
  </si>
  <si>
    <t>38-D</t>
  </si>
  <si>
    <t>Prorogation (Trade ID 196)</t>
  </si>
  <si>
    <t>41-D</t>
  </si>
  <si>
    <t>New hedge</t>
  </si>
  <si>
    <t>43-D</t>
  </si>
  <si>
    <t>44-D</t>
  </si>
  <si>
    <t>45-D</t>
  </si>
  <si>
    <t>EPVE 3</t>
  </si>
  <si>
    <t>42-D</t>
  </si>
  <si>
    <t>IPD V</t>
  </si>
  <si>
    <t>7-D</t>
  </si>
  <si>
    <t>Prorogation (Trade ID 191) - Kinly</t>
  </si>
  <si>
    <t>32-D</t>
  </si>
  <si>
    <t>Prorogation par anticipation (Trade ID 171)</t>
  </si>
  <si>
    <t>SEK</t>
  </si>
  <si>
    <t>EURSEK</t>
  </si>
  <si>
    <t>1-D</t>
  </si>
  <si>
    <t>Prorogation (Trade ID 195) - 52 Entertainment</t>
  </si>
  <si>
    <t>USD</t>
  </si>
  <si>
    <t>EURUSD</t>
  </si>
  <si>
    <t>2-D</t>
  </si>
  <si>
    <t>Prorogation (Trade ID 189) - 52 Entertainment</t>
  </si>
  <si>
    <t>3-D</t>
  </si>
  <si>
    <t>Prorogation (Trade ID 193) - Kongsberg</t>
  </si>
  <si>
    <t>4-D</t>
  </si>
  <si>
    <t>Prorogation (Trade ID 187)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</si>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</sst>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457201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2.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204</v>
      </c>
      <c r="D10" s="71" t="s">
        <v>27</v>
      </c>
      <c r="E10" s="83">
        <v>45686</v>
      </c>
      <c r="F10" s="83"/>
      <c r="G10" s="83">
        <v>45869</v>
      </c>
      <c r="H10" s="71" t="s">
        <v>28</v>
      </c>
      <c r="I10" s="71" t="s">
        <v>29</v>
      </c>
      <c r="J10" s="71" t="s">
        <v>30</v>
      </c>
      <c r="K10" s="88">
        <v>9045226.1306532696</v>
      </c>
      <c r="L10" s="71" t="s">
        <v>33</v>
      </c>
      <c r="M10" s="71" t="s">
        <v>29</v>
      </c>
      <c r="N10" s="71" t="s">
        <v>31</v>
      </c>
      <c r="O10" s="110">
        <v>-8640000</v>
      </c>
      <c r="P10" s="71">
        <v>0.96430000000000005</v>
      </c>
      <c r="Q10" s="71" t="s">
        <v>32</v>
      </c>
      <c r="R10" s="98">
        <v>0.95520000000000005</v>
      </c>
      <c r="S10" s="88"/>
      <c r="T10" s="88">
        <v>0</v>
      </c>
      <c r="U10" s="71"/>
      <c r="V10" s="98">
        <v>0.93324999999999991</v>
      </c>
      <c r="W10" s="98">
        <v>0.92995255922727349</v>
      </c>
      <c r="X10" s="110">
        <v>-244736.20168540999</v>
      </c>
      <c r="Y10" s="110">
        <v>-244736.20168540999</v>
      </c>
      <c r="Z10" s="110">
        <v>-244736.20168540999</v>
      </c>
      <c r="AA10" s="88">
        <v>0</v>
      </c>
      <c r="AB10" s="71"/>
      <c r="AC10" s="78" t="s">
        <v>26</v>
      </c>
    </row>
    <row r="11" spans="1:29" s="70" customFormat="1" x14ac:dyDescent="0.2">
      <c r="A11" s="72"/>
      <c r="B11" s="72"/>
      <c r="C11" s="72"/>
      <c r="D11" s="72"/>
      <c r="E11" s="84"/>
      <c r="F11" s="84"/>
      <c r="G11" s="84"/>
      <c r="H11" s="72"/>
      <c r="I11" s="72"/>
      <c r="J11" s="72"/>
      <c r="K11" s="89">
        <v>9045226.1306532696</v>
      </c>
      <c r="L11" s="72"/>
      <c r="M11" s="72"/>
      <c r="N11" s="72"/>
      <c r="O11" s="111">
        <v>-8640000</v>
      </c>
      <c r="P11" s="72"/>
      <c r="Q11" s="72"/>
      <c r="R11" s="99">
        <v>0.9551999999999996</v>
      </c>
      <c r="S11" s="89"/>
      <c r="T11" s="89"/>
      <c r="U11" s="72"/>
      <c r="V11" s="99"/>
      <c r="W11" s="99"/>
      <c r="X11" s="111">
        <v>-244736.20168540999</v>
      </c>
      <c r="Y11" s="111">
        <v>-244736.20168540999</v>
      </c>
      <c r="Z11" s="111">
        <v>-244736.20168540999</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67</v>
      </c>
      <c r="J13" s="72"/>
      <c r="K13" s="90">
        <v>9045226.1306532696</v>
      </c>
      <c r="L13" s="73"/>
      <c r="M13" s="73"/>
      <c r="N13" s="73"/>
      <c r="O13" s="112">
        <v>-8640000</v>
      </c>
      <c r="P13" s="73"/>
      <c r="Q13" s="73"/>
      <c r="R13" s="100">
        <v>0.9551999999999996</v>
      </c>
      <c r="S13" s="90"/>
      <c r="T13" s="90"/>
      <c r="U13" s="73"/>
      <c r="V13" s="100"/>
      <c r="W13" s="100"/>
      <c r="X13" s="112">
        <v>-244736.20168540999</v>
      </c>
      <c r="Y13" s="112">
        <v>-244736.20168540999</v>
      </c>
      <c r="Z13" s="112">
        <v>-244736.20168540999</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198</v>
      </c>
      <c r="D15" s="74" t="s">
        <v>27</v>
      </c>
      <c r="E15" s="85">
        <v>45686</v>
      </c>
      <c r="F15" s="85"/>
      <c r="G15" s="85">
        <v>45869</v>
      </c>
      <c r="H15" s="74" t="s">
        <v>28</v>
      </c>
      <c r="I15" s="74" t="s">
        <v>29</v>
      </c>
      <c r="J15" s="74" t="s">
        <v>30</v>
      </c>
      <c r="K15" s="91">
        <v>8618654.0731995292</v>
      </c>
      <c r="L15" s="74" t="s">
        <v>33</v>
      </c>
      <c r="M15" s="74" t="s">
        <v>29</v>
      </c>
      <c r="N15" s="74" t="s">
        <v>37</v>
      </c>
      <c r="O15" s="113">
        <v>-7300000</v>
      </c>
      <c r="P15" s="74">
        <v>0.83945000000000003</v>
      </c>
      <c r="Q15" s="74" t="s">
        <v>38</v>
      </c>
      <c r="R15" s="101">
        <v>0.84699999999999998</v>
      </c>
      <c r="S15" s="91"/>
      <c r="T15" s="91">
        <v>0</v>
      </c>
      <c r="U15" s="74"/>
      <c r="V15" s="101">
        <v>0.8431550000000001</v>
      </c>
      <c r="W15" s="101">
        <v>0.84607949996241683</v>
      </c>
      <c r="X15" s="113">
        <v>-9340.8281768462657</v>
      </c>
      <c r="Y15" s="113">
        <v>-9340.8281768462657</v>
      </c>
      <c r="Z15" s="113">
        <v>-9340.8281768462657</v>
      </c>
      <c r="AA15" s="91">
        <v>0</v>
      </c>
      <c r="AB15" s="74"/>
      <c r="AC15" s="80" t="s">
        <v>36</v>
      </c>
    </row>
    <row r="16" spans="1:29" s="69" customFormat="1" x14ac:dyDescent="0.2">
      <c r="A16" s="74" t="s">
        <v>34</v>
      </c>
      <c r="B16" s="74" t="s">
        <v>39</v>
      </c>
      <c r="C16" s="74">
        <v>202</v>
      </c>
      <c r="D16" s="74" t="s">
        <v>27</v>
      </c>
      <c r="E16" s="85">
        <v>45686</v>
      </c>
      <c r="F16" s="85"/>
      <c r="G16" s="85">
        <v>45869</v>
      </c>
      <c r="H16" s="74" t="s">
        <v>28</v>
      </c>
      <c r="I16" s="74" t="s">
        <v>29</v>
      </c>
      <c r="J16" s="74" t="s">
        <v>30</v>
      </c>
      <c r="K16" s="91">
        <v>42030696.576151103</v>
      </c>
      <c r="L16" s="74" t="s">
        <v>33</v>
      </c>
      <c r="M16" s="74" t="s">
        <v>29</v>
      </c>
      <c r="N16" s="74" t="s">
        <v>37</v>
      </c>
      <c r="O16" s="113">
        <v>-35600000</v>
      </c>
      <c r="P16" s="74">
        <v>0.83809999999999996</v>
      </c>
      <c r="Q16" s="74" t="s">
        <v>38</v>
      </c>
      <c r="R16" s="101">
        <v>0.84699999999999998</v>
      </c>
      <c r="S16" s="91"/>
      <c r="T16" s="91">
        <v>0</v>
      </c>
      <c r="U16" s="74"/>
      <c r="V16" s="101">
        <v>0.8431550000000001</v>
      </c>
      <c r="W16" s="101">
        <v>0.84607949996241683</v>
      </c>
      <c r="X16" s="113">
        <v>-45552.53193091946</v>
      </c>
      <c r="Y16" s="113">
        <v>-45552.53193091946</v>
      </c>
      <c r="Z16" s="113">
        <v>-45552.53193091946</v>
      </c>
      <c r="AA16" s="91">
        <v>0</v>
      </c>
      <c r="AB16" s="74"/>
      <c r="AC16" s="80" t="s">
        <v>40</v>
      </c>
    </row>
    <row r="17" spans="1:29" s="69" customFormat="1" x14ac:dyDescent="0.2">
      <c r="A17" s="74" t="s">
        <v>34</v>
      </c>
      <c r="B17" s="74" t="s">
        <v>41</v>
      </c>
      <c r="C17" s="74">
        <v>200</v>
      </c>
      <c r="D17" s="74" t="s">
        <v>27</v>
      </c>
      <c r="E17" s="85">
        <v>45686</v>
      </c>
      <c r="F17" s="85"/>
      <c r="G17" s="85">
        <v>45869</v>
      </c>
      <c r="H17" s="74" t="s">
        <v>28</v>
      </c>
      <c r="I17" s="74" t="s">
        <v>29</v>
      </c>
      <c r="J17" s="74" t="s">
        <v>30</v>
      </c>
      <c r="K17" s="91">
        <v>16883116.883116901</v>
      </c>
      <c r="L17" s="74" t="s">
        <v>33</v>
      </c>
      <c r="M17" s="74" t="s">
        <v>29</v>
      </c>
      <c r="N17" s="74" t="s">
        <v>37</v>
      </c>
      <c r="O17" s="113">
        <v>-14300000</v>
      </c>
      <c r="P17" s="74">
        <v>0.83320000000000005</v>
      </c>
      <c r="Q17" s="74" t="s">
        <v>38</v>
      </c>
      <c r="R17" s="101">
        <v>0.84699999999999998</v>
      </c>
      <c r="S17" s="91"/>
      <c r="T17" s="91">
        <v>0</v>
      </c>
      <c r="U17" s="74"/>
      <c r="V17" s="101">
        <v>0.8431550000000001</v>
      </c>
      <c r="W17" s="101">
        <v>0.84607949996241683</v>
      </c>
      <c r="X17" s="113">
        <v>-18297.786702590049</v>
      </c>
      <c r="Y17" s="113">
        <v>-18297.786702590049</v>
      </c>
      <c r="Z17" s="113">
        <v>-18297.786702590049</v>
      </c>
      <c r="AA17" s="91">
        <v>0</v>
      </c>
      <c r="AB17" s="74"/>
      <c r="AC17" s="80" t="s">
        <v>42</v>
      </c>
    </row>
    <row r="18" spans="1:29" s="69" customFormat="1" x14ac:dyDescent="0.2">
      <c r="A18" s="74" t="s">
        <v>34</v>
      </c>
      <c r="B18" s="74" t="s">
        <v>43</v>
      </c>
      <c r="C18" s="74">
        <v>219</v>
      </c>
      <c r="D18" s="74" t="s">
        <v>27</v>
      </c>
      <c r="E18" s="85">
        <v>45751</v>
      </c>
      <c r="F18" s="85"/>
      <c r="G18" s="85">
        <v>45869</v>
      </c>
      <c r="H18" s="74" t="s">
        <v>28</v>
      </c>
      <c r="I18" s="74" t="s">
        <v>29</v>
      </c>
      <c r="J18" s="74" t="s">
        <v>30</v>
      </c>
      <c r="K18" s="91">
        <v>3964090.0081613599</v>
      </c>
      <c r="L18" s="74" t="s">
        <v>33</v>
      </c>
      <c r="M18" s="74" t="s">
        <v>29</v>
      </c>
      <c r="N18" s="74" t="s">
        <v>37</v>
      </c>
      <c r="O18" s="113">
        <v>-3400000</v>
      </c>
      <c r="P18" s="74">
        <v>0.85050000000000003</v>
      </c>
      <c r="Q18" s="74" t="s">
        <v>38</v>
      </c>
      <c r="R18" s="101">
        <v>0.85770000000000002</v>
      </c>
      <c r="S18" s="91"/>
      <c r="T18" s="91">
        <v>0</v>
      </c>
      <c r="U18" s="74"/>
      <c r="V18" s="101">
        <v>0.8431550000000001</v>
      </c>
      <c r="W18" s="101">
        <v>0.84607949996241683</v>
      </c>
      <c r="X18" s="113">
        <v>-54236.348966565994</v>
      </c>
      <c r="Y18" s="113">
        <v>-54236.348966565994</v>
      </c>
      <c r="Z18" s="113">
        <v>-54236.348966565994</v>
      </c>
      <c r="AA18" s="91">
        <v>0</v>
      </c>
      <c r="AB18" s="74"/>
      <c r="AC18" s="80" t="s">
        <v>44</v>
      </c>
    </row>
    <row r="19" spans="1:29" s="69" customFormat="1" x14ac:dyDescent="0.2">
      <c r="A19" s="74" t="s">
        <v>34</v>
      </c>
      <c r="B19" s="74" t="s">
        <v>45</v>
      </c>
      <c r="C19" s="74">
        <v>221</v>
      </c>
      <c r="D19" s="74" t="s">
        <v>27</v>
      </c>
      <c r="E19" s="85">
        <v>45776</v>
      </c>
      <c r="F19" s="85"/>
      <c r="G19" s="85">
        <v>45869</v>
      </c>
      <c r="H19" s="74" t="s">
        <v>28</v>
      </c>
      <c r="I19" s="74" t="s">
        <v>29</v>
      </c>
      <c r="J19" s="74" t="s">
        <v>30</v>
      </c>
      <c r="K19" s="91">
        <v>17706156.716417901</v>
      </c>
      <c r="L19" s="74" t="s">
        <v>33</v>
      </c>
      <c r="M19" s="74" t="s">
        <v>29</v>
      </c>
      <c r="N19" s="74" t="s">
        <v>37</v>
      </c>
      <c r="O19" s="113">
        <v>-15184800</v>
      </c>
      <c r="P19" s="74">
        <v>0.85170000000000001</v>
      </c>
      <c r="Q19" s="74" t="s">
        <v>38</v>
      </c>
      <c r="R19" s="101">
        <v>0.85760000000000003</v>
      </c>
      <c r="S19" s="91"/>
      <c r="T19" s="91">
        <v>0</v>
      </c>
      <c r="U19" s="74"/>
      <c r="V19" s="101">
        <v>0.8431550000000001</v>
      </c>
      <c r="W19" s="101">
        <v>0.84607949996241683</v>
      </c>
      <c r="X19" s="113">
        <v>-240169.44612724302</v>
      </c>
      <c r="Y19" s="113">
        <v>-240169.44612724302</v>
      </c>
      <c r="Z19" s="113">
        <v>-240169.44612724302</v>
      </c>
      <c r="AA19" s="91">
        <v>0</v>
      </c>
      <c r="AB19" s="74"/>
      <c r="AC19" s="80" t="s">
        <v>44</v>
      </c>
    </row>
    <row r="20" spans="1:29" s="69" customFormat="1" x14ac:dyDescent="0.2">
      <c r="A20" s="74" t="s">
        <v>34</v>
      </c>
      <c r="B20" s="74" t="s">
        <v>46</v>
      </c>
      <c r="C20" s="74">
        <v>222</v>
      </c>
      <c r="D20" s="74" t="s">
        <v>27</v>
      </c>
      <c r="E20" s="85">
        <v>45777</v>
      </c>
      <c r="F20" s="85"/>
      <c r="G20" s="85">
        <v>45869</v>
      </c>
      <c r="H20" s="74" t="s">
        <v>28</v>
      </c>
      <c r="I20" s="74" t="s">
        <v>29</v>
      </c>
      <c r="J20" s="74" t="s">
        <v>30</v>
      </c>
      <c r="K20" s="91">
        <v>956379.75274084404</v>
      </c>
      <c r="L20" s="74" t="s">
        <v>33</v>
      </c>
      <c r="M20" s="74" t="s">
        <v>29</v>
      </c>
      <c r="N20" s="74" t="s">
        <v>37</v>
      </c>
      <c r="O20" s="113">
        <v>-820000</v>
      </c>
      <c r="P20" s="74">
        <v>0.85170000000000001</v>
      </c>
      <c r="Q20" s="74" t="s">
        <v>38</v>
      </c>
      <c r="R20" s="101">
        <v>0.85740000000000005</v>
      </c>
      <c r="S20" s="91"/>
      <c r="T20" s="91">
        <v>0</v>
      </c>
      <c r="U20" s="74"/>
      <c r="V20" s="101">
        <v>0.8431550000000001</v>
      </c>
      <c r="W20" s="101">
        <v>0.84607949996241683</v>
      </c>
      <c r="X20" s="113">
        <v>-12747.297062451611</v>
      </c>
      <c r="Y20" s="113">
        <v>-12747.297062451611</v>
      </c>
      <c r="Z20" s="113">
        <v>-12747.297062451611</v>
      </c>
      <c r="AA20" s="91">
        <v>0</v>
      </c>
      <c r="AB20" s="74"/>
      <c r="AC20" s="80" t="s">
        <v>44</v>
      </c>
    </row>
    <row r="21" spans="1:29" s="69" customFormat="1" x14ac:dyDescent="0.2">
      <c r="A21" s="71" t="s">
        <v>34</v>
      </c>
      <c r="B21" s="71" t="s">
        <v>47</v>
      </c>
      <c r="C21" s="71">
        <v>223</v>
      </c>
      <c r="D21" s="71" t="s">
        <v>27</v>
      </c>
      <c r="E21" s="83">
        <v>45789</v>
      </c>
      <c r="F21" s="83"/>
      <c r="G21" s="83">
        <v>45869</v>
      </c>
      <c r="H21" s="71" t="s">
        <v>28</v>
      </c>
      <c r="I21" s="71" t="s">
        <v>29</v>
      </c>
      <c r="J21" s="71" t="s">
        <v>30</v>
      </c>
      <c r="K21" s="88">
        <v>3559118.2364729499</v>
      </c>
      <c r="L21" s="71" t="s">
        <v>33</v>
      </c>
      <c r="M21" s="71" t="s">
        <v>29</v>
      </c>
      <c r="N21" s="71" t="s">
        <v>37</v>
      </c>
      <c r="O21" s="110">
        <v>-3019200</v>
      </c>
      <c r="P21" s="71">
        <v>0.84340000000000004</v>
      </c>
      <c r="Q21" s="71" t="s">
        <v>38</v>
      </c>
      <c r="R21" s="98">
        <v>0.84830000000000005</v>
      </c>
      <c r="S21" s="88"/>
      <c r="T21" s="88">
        <v>0</v>
      </c>
      <c r="U21" s="71"/>
      <c r="V21" s="98">
        <v>0.8431550000000001</v>
      </c>
      <c r="W21" s="98">
        <v>0.84607949996241683</v>
      </c>
      <c r="X21" s="110">
        <v>-9304.9774222375399</v>
      </c>
      <c r="Y21" s="110">
        <v>-9304.9774222375399</v>
      </c>
      <c r="Z21" s="110">
        <v>-9304.9774222375399</v>
      </c>
      <c r="AA21" s="88">
        <v>0</v>
      </c>
      <c r="AB21" s="71"/>
      <c r="AC21" s="78" t="s">
        <v>44</v>
      </c>
    </row>
    <row r="22" spans="1:29" s="70" customFormat="1" x14ac:dyDescent="0.2">
      <c r="A22" s="72"/>
      <c r="B22" s="72"/>
      <c r="C22" s="72"/>
      <c r="D22" s="72"/>
      <c r="E22" s="84"/>
      <c r="F22" s="84"/>
      <c r="G22" s="84"/>
      <c r="H22" s="72"/>
      <c r="I22" s="72"/>
      <c r="J22" s="72"/>
      <c r="K22" s="89">
        <v>93718212.246260583</v>
      </c>
      <c r="L22" s="72"/>
      <c r="M22" s="72"/>
      <c r="N22" s="72"/>
      <c r="O22" s="111">
        <v>-79624000</v>
      </c>
      <c r="P22" s="72"/>
      <c r="Q22" s="72"/>
      <c r="R22" s="99">
        <v>0.84961074364899714</v>
      </c>
      <c r="S22" s="89"/>
      <c r="T22" s="89"/>
      <c r="U22" s="72"/>
      <c r="V22" s="99"/>
      <c r="W22" s="99"/>
      <c r="X22" s="111">
        <v>-389649.21638885391</v>
      </c>
      <c r="Y22" s="111">
        <v>-389649.21638885391</v>
      </c>
      <c r="Z22" s="111">
        <v>-389649.21638885391</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1" t="s">
        <v>48</v>
      </c>
      <c r="B24" s="71" t="s">
        <v>49</v>
      </c>
      <c r="C24" s="71">
        <v>220</v>
      </c>
      <c r="D24" s="71" t="s">
        <v>27</v>
      </c>
      <c r="E24" s="83">
        <v>45751</v>
      </c>
      <c r="F24" s="83"/>
      <c r="G24" s="83">
        <v>45869</v>
      </c>
      <c r="H24" s="71" t="s">
        <v>28</v>
      </c>
      <c r="I24" s="71" t="s">
        <v>29</v>
      </c>
      <c r="J24" s="71" t="s">
        <v>30</v>
      </c>
      <c r="K24" s="88">
        <v>3964090.0081613599</v>
      </c>
      <c r="L24" s="71" t="s">
        <v>33</v>
      </c>
      <c r="M24" s="71" t="s">
        <v>29</v>
      </c>
      <c r="N24" s="71" t="s">
        <v>37</v>
      </c>
      <c r="O24" s="110">
        <v>-3400000</v>
      </c>
      <c r="P24" s="71">
        <v>0.85050000000000003</v>
      </c>
      <c r="Q24" s="71" t="s">
        <v>38</v>
      </c>
      <c r="R24" s="98">
        <v>0.85770000000000002</v>
      </c>
      <c r="S24" s="88"/>
      <c r="T24" s="88">
        <v>0</v>
      </c>
      <c r="U24" s="71"/>
      <c r="V24" s="98">
        <v>0.8431550000000001</v>
      </c>
      <c r="W24" s="98">
        <v>0.84607949996241683</v>
      </c>
      <c r="X24" s="110">
        <v>-54236.348966565994</v>
      </c>
      <c r="Y24" s="110">
        <v>-54236.348966565994</v>
      </c>
      <c r="Z24" s="110">
        <v>-54236.348966565994</v>
      </c>
      <c r="AA24" s="88">
        <v>0</v>
      </c>
      <c r="AB24" s="71"/>
      <c r="AC24" s="78" t="s">
        <v>44</v>
      </c>
    </row>
    <row r="25" spans="1:29" s="70" customFormat="1" x14ac:dyDescent="0.2">
      <c r="A25" s="72"/>
      <c r="B25" s="72"/>
      <c r="C25" s="72"/>
      <c r="D25" s="72"/>
      <c r="E25" s="84"/>
      <c r="F25" s="84"/>
      <c r="G25" s="84"/>
      <c r="H25" s="72"/>
      <c r="I25" s="72"/>
      <c r="J25" s="72"/>
      <c r="K25" s="89">
        <v>3964090.0081613599</v>
      </c>
      <c r="L25" s="72"/>
      <c r="M25" s="72"/>
      <c r="N25" s="72"/>
      <c r="O25" s="111">
        <v>-3400000</v>
      </c>
      <c r="P25" s="72"/>
      <c r="Q25" s="72"/>
      <c r="R25" s="99">
        <v>0.85770000000000035</v>
      </c>
      <c r="S25" s="89"/>
      <c r="T25" s="89"/>
      <c r="U25" s="72"/>
      <c r="V25" s="99"/>
      <c r="W25" s="99"/>
      <c r="X25" s="111">
        <v>-54236.348966565994</v>
      </c>
      <c r="Y25" s="111">
        <v>-54236.348966565994</v>
      </c>
      <c r="Z25" s="111">
        <v>-54236.348966565994</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1" t="s">
        <v>50</v>
      </c>
      <c r="B27" s="71" t="s">
        <v>51</v>
      </c>
      <c r="C27" s="71">
        <v>212</v>
      </c>
      <c r="D27" s="71" t="s">
        <v>27</v>
      </c>
      <c r="E27" s="83">
        <v>45686</v>
      </c>
      <c r="F27" s="83"/>
      <c r="G27" s="83">
        <v>45869</v>
      </c>
      <c r="H27" s="71" t="s">
        <v>28</v>
      </c>
      <c r="I27" s="71" t="s">
        <v>29</v>
      </c>
      <c r="J27" s="71" t="s">
        <v>30</v>
      </c>
      <c r="K27" s="88">
        <v>6387408.8864245098</v>
      </c>
      <c r="L27" s="71" t="s">
        <v>33</v>
      </c>
      <c r="M27" s="71" t="s">
        <v>29</v>
      </c>
      <c r="N27" s="71" t="s">
        <v>37</v>
      </c>
      <c r="O27" s="110">
        <v>-6105340.9100000001</v>
      </c>
      <c r="P27" s="71">
        <v>0.9395</v>
      </c>
      <c r="Q27" s="71" t="s">
        <v>38</v>
      </c>
      <c r="R27" s="98">
        <v>0.95584000000000002</v>
      </c>
      <c r="S27" s="88"/>
      <c r="T27" s="88">
        <v>0</v>
      </c>
      <c r="U27" s="71"/>
      <c r="V27" s="98">
        <v>0.8431550000000001</v>
      </c>
      <c r="W27" s="98">
        <v>0.84607949996241683</v>
      </c>
      <c r="X27" s="110">
        <v>-825454.07922250277</v>
      </c>
      <c r="Y27" s="110">
        <v>-825454.07922250277</v>
      </c>
      <c r="Z27" s="110">
        <v>-825454.07922250277</v>
      </c>
      <c r="AA27" s="88">
        <v>0</v>
      </c>
      <c r="AB27" s="71"/>
      <c r="AC27" s="78" t="s">
        <v>52</v>
      </c>
    </row>
    <row r="28" spans="1:29" s="70" customFormat="1" x14ac:dyDescent="0.2">
      <c r="A28" s="72"/>
      <c r="B28" s="72"/>
      <c r="C28" s="72"/>
      <c r="D28" s="72"/>
      <c r="E28" s="84"/>
      <c r="F28" s="84"/>
      <c r="G28" s="84"/>
      <c r="H28" s="72"/>
      <c r="I28" s="72"/>
      <c r="J28" s="72"/>
      <c r="K28" s="89">
        <v>6387408.8864245098</v>
      </c>
      <c r="L28" s="72"/>
      <c r="M28" s="72"/>
      <c r="N28" s="72"/>
      <c r="O28" s="111">
        <v>-6105340.9100000001</v>
      </c>
      <c r="P28" s="72"/>
      <c r="Q28" s="72"/>
      <c r="R28" s="99">
        <v>0.95583999999999947</v>
      </c>
      <c r="S28" s="89"/>
      <c r="T28" s="89"/>
      <c r="U28" s="72"/>
      <c r="V28" s="99"/>
      <c r="W28" s="99"/>
      <c r="X28" s="111">
        <v>-825454.07922250277</v>
      </c>
      <c r="Y28" s="111">
        <v>-825454.07922250277</v>
      </c>
      <c r="Z28" s="111">
        <v>-825454.07922250277</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70" customFormat="1" x14ac:dyDescent="0.2">
      <c r="A30" s="72"/>
      <c r="B30" s="72"/>
      <c r="C30" s="72"/>
      <c r="D30" s="72"/>
      <c r="E30" s="84"/>
      <c r="F30" s="84"/>
      <c r="G30" s="84"/>
      <c r="H30" s="72"/>
      <c r="I30" s="72" t="s">
        <v>68</v>
      </c>
      <c r="J30" s="72"/>
      <c r="K30" s="90">
        <v>104069711.14084646</v>
      </c>
      <c r="L30" s="73"/>
      <c r="M30" s="73"/>
      <c r="N30" s="73"/>
      <c r="O30" s="112">
        <v>-89129340.909999996</v>
      </c>
      <c r="P30" s="73"/>
      <c r="Q30" s="73"/>
      <c r="R30" s="100">
        <v>0.85643882290951701</v>
      </c>
      <c r="S30" s="90"/>
      <c r="T30" s="90"/>
      <c r="U30" s="73"/>
      <c r="V30" s="100"/>
      <c r="W30" s="100"/>
      <c r="X30" s="112">
        <v>-1269339.6445779228</v>
      </c>
      <c r="Y30" s="112">
        <v>-1269339.6445779228</v>
      </c>
      <c r="Z30" s="112">
        <v>-1269339.6445779228</v>
      </c>
      <c r="AA30" s="90">
        <v>0</v>
      </c>
      <c r="AB30" s="73"/>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1" t="s">
        <v>24</v>
      </c>
      <c r="B32" s="71" t="s">
        <v>53</v>
      </c>
      <c r="C32" s="71">
        <v>216</v>
      </c>
      <c r="D32" s="71" t="s">
        <v>27</v>
      </c>
      <c r="E32" s="83">
        <v>45707</v>
      </c>
      <c r="F32" s="83"/>
      <c r="G32" s="83">
        <v>45869</v>
      </c>
      <c r="H32" s="71" t="s">
        <v>28</v>
      </c>
      <c r="I32" s="71" t="s">
        <v>29</v>
      </c>
      <c r="J32" s="71" t="s">
        <v>30</v>
      </c>
      <c r="K32" s="88">
        <v>26916923.685903199</v>
      </c>
      <c r="L32" s="71" t="s">
        <v>33</v>
      </c>
      <c r="M32" s="71" t="s">
        <v>29</v>
      </c>
      <c r="N32" s="71" t="s">
        <v>55</v>
      </c>
      <c r="O32" s="110">
        <v>-326400000</v>
      </c>
      <c r="P32" s="71">
        <v>12.110200000000001</v>
      </c>
      <c r="Q32" s="71" t="s">
        <v>56</v>
      </c>
      <c r="R32" s="98">
        <v>12.126200000000001</v>
      </c>
      <c r="S32" s="88"/>
      <c r="T32" s="88">
        <v>0</v>
      </c>
      <c r="U32" s="71"/>
      <c r="V32" s="98">
        <v>10.885400000000001</v>
      </c>
      <c r="W32" s="98">
        <v>10.892832116735319</v>
      </c>
      <c r="X32" s="110">
        <v>-3037957.4669369841</v>
      </c>
      <c r="Y32" s="110">
        <v>-3037957.4669369841</v>
      </c>
      <c r="Z32" s="110">
        <v>-3037957.4669369841</v>
      </c>
      <c r="AA32" s="88">
        <v>0</v>
      </c>
      <c r="AB32" s="71"/>
      <c r="AC32" s="78" t="s">
        <v>54</v>
      </c>
    </row>
    <row r="33" spans="1:29" s="70" customFormat="1" x14ac:dyDescent="0.2">
      <c r="A33" s="72"/>
      <c r="B33" s="72"/>
      <c r="C33" s="72"/>
      <c r="D33" s="72"/>
      <c r="E33" s="84"/>
      <c r="F33" s="84"/>
      <c r="G33" s="84"/>
      <c r="H33" s="72"/>
      <c r="I33" s="72"/>
      <c r="J33" s="72"/>
      <c r="K33" s="89">
        <v>26916923.685903199</v>
      </c>
      <c r="L33" s="72"/>
      <c r="M33" s="72"/>
      <c r="N33" s="72"/>
      <c r="O33" s="111">
        <v>-326400000</v>
      </c>
      <c r="P33" s="72"/>
      <c r="Q33" s="72"/>
      <c r="R33" s="99">
        <v>12.126200000000024</v>
      </c>
      <c r="S33" s="89"/>
      <c r="T33" s="89"/>
      <c r="U33" s="72"/>
      <c r="V33" s="99"/>
      <c r="W33" s="99"/>
      <c r="X33" s="111">
        <v>-3037957.4669369841</v>
      </c>
      <c r="Y33" s="111">
        <v>-3037957.4669369841</v>
      </c>
      <c r="Z33" s="111">
        <v>-3037957.4669369841</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69</v>
      </c>
      <c r="J35" s="72"/>
      <c r="K35" s="90">
        <v>26916923.685903199</v>
      </c>
      <c r="L35" s="73"/>
      <c r="M35" s="73"/>
      <c r="N35" s="73"/>
      <c r="O35" s="112">
        <v>-326400000</v>
      </c>
      <c r="P35" s="73"/>
      <c r="Q35" s="73"/>
      <c r="R35" s="100">
        <v>12.126200000000024</v>
      </c>
      <c r="S35" s="90"/>
      <c r="T35" s="90"/>
      <c r="U35" s="73"/>
      <c r="V35" s="100"/>
      <c r="W35" s="100"/>
      <c r="X35" s="112">
        <v>-3037957.4669369841</v>
      </c>
      <c r="Y35" s="112">
        <v>-3037957.4669369841</v>
      </c>
      <c r="Z35" s="112">
        <v>-3037957.4669369841</v>
      </c>
      <c r="AA35" s="90">
        <v>0</v>
      </c>
      <c r="AB35" s="73"/>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1" t="s">
        <v>24</v>
      </c>
      <c r="B37" s="71" t="s">
        <v>57</v>
      </c>
      <c r="C37" s="71">
        <v>206</v>
      </c>
      <c r="D37" s="71" t="s">
        <v>27</v>
      </c>
      <c r="E37" s="83">
        <v>45686</v>
      </c>
      <c r="F37" s="83"/>
      <c r="G37" s="83">
        <v>45869</v>
      </c>
      <c r="H37" s="71" t="s">
        <v>28</v>
      </c>
      <c r="I37" s="71" t="s">
        <v>29</v>
      </c>
      <c r="J37" s="71" t="s">
        <v>30</v>
      </c>
      <c r="K37" s="88">
        <v>19219527.978682902</v>
      </c>
      <c r="L37" s="71" t="s">
        <v>33</v>
      </c>
      <c r="M37" s="71" t="s">
        <v>29</v>
      </c>
      <c r="N37" s="71" t="s">
        <v>59</v>
      </c>
      <c r="O37" s="110">
        <v>-20195880</v>
      </c>
      <c r="P37" s="71">
        <v>1.0395000000000001</v>
      </c>
      <c r="Q37" s="71" t="s">
        <v>60</v>
      </c>
      <c r="R37" s="98">
        <v>1.0508</v>
      </c>
      <c r="S37" s="88"/>
      <c r="T37" s="88">
        <v>0</v>
      </c>
      <c r="U37" s="71"/>
      <c r="V37" s="98">
        <v>1.13472</v>
      </c>
      <c r="W37" s="98">
        <v>1.1390197157189756</v>
      </c>
      <c r="X37" s="88">
        <v>1483014.3514088893</v>
      </c>
      <c r="Y37" s="88">
        <v>1483014.3514088893</v>
      </c>
      <c r="Z37" s="88">
        <v>1483014.3514088893</v>
      </c>
      <c r="AA37" s="88">
        <v>0</v>
      </c>
      <c r="AB37" s="71"/>
      <c r="AC37" s="78" t="s">
        <v>58</v>
      </c>
    </row>
    <row r="38" spans="1:29" s="70" customFormat="1" x14ac:dyDescent="0.2">
      <c r="A38" s="72"/>
      <c r="B38" s="72"/>
      <c r="C38" s="72"/>
      <c r="D38" s="72"/>
      <c r="E38" s="84"/>
      <c r="F38" s="84"/>
      <c r="G38" s="84"/>
      <c r="H38" s="72"/>
      <c r="I38" s="72"/>
      <c r="J38" s="72"/>
      <c r="K38" s="89">
        <v>19219527.978682902</v>
      </c>
      <c r="L38" s="72"/>
      <c r="M38" s="72"/>
      <c r="N38" s="72"/>
      <c r="O38" s="111">
        <v>-20195880</v>
      </c>
      <c r="P38" s="72"/>
      <c r="Q38" s="72"/>
      <c r="R38" s="99">
        <v>1.0508000000000004</v>
      </c>
      <c r="S38" s="89"/>
      <c r="T38" s="89"/>
      <c r="U38" s="72"/>
      <c r="V38" s="99"/>
      <c r="W38" s="99"/>
      <c r="X38" s="89">
        <v>1483014.3514088893</v>
      </c>
      <c r="Y38" s="89">
        <v>1483014.3514088893</v>
      </c>
      <c r="Z38" s="89">
        <v>1483014.3514088893</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69" customFormat="1" x14ac:dyDescent="0.2">
      <c r="A40" s="74" t="s">
        <v>50</v>
      </c>
      <c r="B40" s="74" t="s">
        <v>61</v>
      </c>
      <c r="C40" s="74">
        <v>214</v>
      </c>
      <c r="D40" s="74" t="s">
        <v>27</v>
      </c>
      <c r="E40" s="85">
        <v>45686</v>
      </c>
      <c r="F40" s="85"/>
      <c r="G40" s="85">
        <v>45869</v>
      </c>
      <c r="H40" s="74" t="s">
        <v>28</v>
      </c>
      <c r="I40" s="74" t="s">
        <v>29</v>
      </c>
      <c r="J40" s="74" t="s">
        <v>30</v>
      </c>
      <c r="K40" s="91">
        <v>9573772.3639132101</v>
      </c>
      <c r="L40" s="74" t="s">
        <v>33</v>
      </c>
      <c r="M40" s="74" t="s">
        <v>29</v>
      </c>
      <c r="N40" s="74" t="s">
        <v>59</v>
      </c>
      <c r="O40" s="113">
        <v>-10060120</v>
      </c>
      <c r="P40" s="74">
        <v>1.0395000000000001</v>
      </c>
      <c r="Q40" s="74" t="s">
        <v>60</v>
      </c>
      <c r="R40" s="101">
        <v>1.0508</v>
      </c>
      <c r="S40" s="91"/>
      <c r="T40" s="91">
        <v>0</v>
      </c>
      <c r="U40" s="74"/>
      <c r="V40" s="101">
        <v>1.13472</v>
      </c>
      <c r="W40" s="101">
        <v>1.1390197157189756</v>
      </c>
      <c r="X40" s="91">
        <v>738729.99527109449</v>
      </c>
      <c r="Y40" s="91">
        <v>738729.99527109449</v>
      </c>
      <c r="Z40" s="91">
        <v>738729.99527109449</v>
      </c>
      <c r="AA40" s="91">
        <v>0</v>
      </c>
      <c r="AB40" s="74"/>
      <c r="AC40" s="80" t="s">
        <v>62</v>
      </c>
    </row>
    <row r="41" spans="1:29" s="69" customFormat="1" x14ac:dyDescent="0.2">
      <c r="A41" s="74" t="s">
        <v>50</v>
      </c>
      <c r="B41" s="74" t="s">
        <v>63</v>
      </c>
      <c r="C41" s="74">
        <v>210</v>
      </c>
      <c r="D41" s="74" t="s">
        <v>27</v>
      </c>
      <c r="E41" s="85">
        <v>45686</v>
      </c>
      <c r="F41" s="85"/>
      <c r="G41" s="85">
        <v>45869</v>
      </c>
      <c r="H41" s="74" t="s">
        <v>28</v>
      </c>
      <c r="I41" s="74" t="s">
        <v>29</v>
      </c>
      <c r="J41" s="74" t="s">
        <v>30</v>
      </c>
      <c r="K41" s="91">
        <v>27693186.143890399</v>
      </c>
      <c r="L41" s="74" t="s">
        <v>33</v>
      </c>
      <c r="M41" s="74" t="s">
        <v>29</v>
      </c>
      <c r="N41" s="74" t="s">
        <v>59</v>
      </c>
      <c r="O41" s="113">
        <v>-29100000</v>
      </c>
      <c r="P41" s="74">
        <v>1.0395000000000001</v>
      </c>
      <c r="Q41" s="74" t="s">
        <v>60</v>
      </c>
      <c r="R41" s="101">
        <v>1.0508</v>
      </c>
      <c r="S41" s="91"/>
      <c r="T41" s="91">
        <v>0</v>
      </c>
      <c r="U41" s="74"/>
      <c r="V41" s="101">
        <v>1.13472</v>
      </c>
      <c r="W41" s="101">
        <v>1.1390197157189756</v>
      </c>
      <c r="X41" s="91">
        <v>2136857.4989551683</v>
      </c>
      <c r="Y41" s="91">
        <v>2136857.4989551683</v>
      </c>
      <c r="Z41" s="91">
        <v>2136857.4989551683</v>
      </c>
      <c r="AA41" s="91">
        <v>0</v>
      </c>
      <c r="AB41" s="74"/>
      <c r="AC41" s="80" t="s">
        <v>64</v>
      </c>
    </row>
    <row r="42" spans="1:29" s="69" customFormat="1" x14ac:dyDescent="0.2">
      <c r="A42" s="71" t="s">
        <v>50</v>
      </c>
      <c r="B42" s="71" t="s">
        <v>65</v>
      </c>
      <c r="C42" s="71">
        <v>208</v>
      </c>
      <c r="D42" s="71" t="s">
        <v>27</v>
      </c>
      <c r="E42" s="83">
        <v>45686</v>
      </c>
      <c r="F42" s="83"/>
      <c r="G42" s="83">
        <v>45869</v>
      </c>
      <c r="H42" s="71" t="s">
        <v>28</v>
      </c>
      <c r="I42" s="71" t="s">
        <v>29</v>
      </c>
      <c r="J42" s="71" t="s">
        <v>30</v>
      </c>
      <c r="K42" s="88">
        <v>4921865.3746769996</v>
      </c>
      <c r="L42" s="71" t="s">
        <v>33</v>
      </c>
      <c r="M42" s="71" t="s">
        <v>29</v>
      </c>
      <c r="N42" s="71" t="s">
        <v>59</v>
      </c>
      <c r="O42" s="110">
        <v>-6666666.6500000004</v>
      </c>
      <c r="P42" s="71">
        <v>1.3205</v>
      </c>
      <c r="Q42" s="71" t="s">
        <v>60</v>
      </c>
      <c r="R42" s="98">
        <v>1.3545</v>
      </c>
      <c r="S42" s="88"/>
      <c r="T42" s="88">
        <v>0</v>
      </c>
      <c r="U42" s="71"/>
      <c r="V42" s="98">
        <v>1.13472</v>
      </c>
      <c r="W42" s="98">
        <v>1.1390197157189756</v>
      </c>
      <c r="X42" s="110">
        <v>-927628.8620711033</v>
      </c>
      <c r="Y42" s="110">
        <v>-927628.8620711033</v>
      </c>
      <c r="Z42" s="110">
        <v>-927628.8620711033</v>
      </c>
      <c r="AA42" s="88">
        <v>0</v>
      </c>
      <c r="AB42" s="71"/>
      <c r="AC42" s="78" t="s">
        <v>66</v>
      </c>
    </row>
    <row r="43" spans="1:29" s="70" customFormat="1" x14ac:dyDescent="0.2">
      <c r="A43" s="72"/>
      <c r="B43" s="72"/>
      <c r="C43" s="72"/>
      <c r="D43" s="72"/>
      <c r="E43" s="84"/>
      <c r="F43" s="84"/>
      <c r="G43" s="84"/>
      <c r="H43" s="72"/>
      <c r="I43" s="72"/>
      <c r="J43" s="72"/>
      <c r="K43" s="89">
        <v>42188823.882480614</v>
      </c>
      <c r="L43" s="72"/>
      <c r="M43" s="72"/>
      <c r="N43" s="72"/>
      <c r="O43" s="111">
        <v>-45826786.649999999</v>
      </c>
      <c r="P43" s="72"/>
      <c r="Q43" s="72"/>
      <c r="R43" s="99">
        <v>1.0862304855345846</v>
      </c>
      <c r="S43" s="89"/>
      <c r="T43" s="89"/>
      <c r="U43" s="72"/>
      <c r="V43" s="99"/>
      <c r="W43" s="99"/>
      <c r="X43" s="89">
        <v>1947958.6321551595</v>
      </c>
      <c r="Y43" s="89">
        <v>1947958.6321551595</v>
      </c>
      <c r="Z43" s="89">
        <v>1947958.6321551595</v>
      </c>
      <c r="AA43" s="89">
        <v>0</v>
      </c>
      <c r="AB43" s="72"/>
      <c r="AC43" s="79"/>
    </row>
    <row r="44" spans="1:29" s="70" customFormat="1" x14ac:dyDescent="0.2">
      <c r="A44" s="72"/>
      <c r="B44" s="72"/>
      <c r="C44" s="72"/>
      <c r="D44" s="72"/>
      <c r="E44" s="84"/>
      <c r="F44" s="84"/>
      <c r="G44" s="84"/>
      <c r="H44" s="72"/>
      <c r="I44" s="72"/>
      <c r="J44" s="72"/>
      <c r="K44" s="89"/>
      <c r="L44" s="72"/>
      <c r="M44" s="72"/>
      <c r="N44" s="72"/>
      <c r="O44" s="89"/>
      <c r="P44" s="72"/>
      <c r="Q44" s="72"/>
      <c r="R44" s="99"/>
      <c r="S44" s="89"/>
      <c r="T44" s="89"/>
      <c r="U44" s="72"/>
      <c r="V44" s="99"/>
      <c r="W44" s="99"/>
      <c r="X44" s="89"/>
      <c r="Y44" s="89"/>
      <c r="Z44" s="89"/>
      <c r="AA44" s="89"/>
      <c r="AB44" s="72"/>
      <c r="AC44" s="79"/>
    </row>
    <row r="45" spans="1:29" s="70" customFormat="1" x14ac:dyDescent="0.2">
      <c r="A45" s="72"/>
      <c r="B45" s="72"/>
      <c r="C45" s="72"/>
      <c r="D45" s="72"/>
      <c r="E45" s="84"/>
      <c r="F45" s="84"/>
      <c r="G45" s="84"/>
      <c r="H45" s="72"/>
      <c r="I45" s="72" t="s">
        <v>70</v>
      </c>
      <c r="J45" s="72"/>
      <c r="K45" s="90">
        <v>61408351.861163512</v>
      </c>
      <c r="L45" s="73"/>
      <c r="M45" s="73"/>
      <c r="N45" s="73"/>
      <c r="O45" s="112">
        <v>-66022666.649999999</v>
      </c>
      <c r="P45" s="73"/>
      <c r="Q45" s="73"/>
      <c r="R45" s="100">
        <v>1.0751414856283534</v>
      </c>
      <c r="S45" s="90"/>
      <c r="T45" s="90"/>
      <c r="U45" s="73"/>
      <c r="V45" s="100"/>
      <c r="W45" s="100"/>
      <c r="X45" s="90">
        <v>3430972.983564049</v>
      </c>
      <c r="Y45" s="90">
        <v>3430972.983564049</v>
      </c>
      <c r="Z45" s="90">
        <v>3430972.983564049</v>
      </c>
      <c r="AA45" s="90">
        <v>0</v>
      </c>
      <c r="AB45" s="73"/>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70" customFormat="1" x14ac:dyDescent="0.2">
      <c r="A47" s="75"/>
      <c r="B47" s="75"/>
      <c r="C47" s="75"/>
      <c r="D47" s="75"/>
      <c r="E47" s="86"/>
      <c r="F47" s="86"/>
      <c r="G47" s="86"/>
      <c r="H47" s="75"/>
      <c r="I47" s="75"/>
      <c r="J47" s="75"/>
      <c r="K47" s="92"/>
      <c r="L47" s="75"/>
      <c r="M47" s="75"/>
      <c r="N47" s="75"/>
      <c r="O47" s="92"/>
      <c r="P47" s="75"/>
      <c r="Q47" s="75"/>
      <c r="R47" s="105" t="s">
        <v>71</v>
      </c>
      <c r="S47" s="92"/>
      <c r="T47" s="92"/>
      <c r="U47" s="75"/>
      <c r="V47" s="100"/>
      <c r="W47" s="100"/>
      <c r="X47" s="112">
        <v>-1121060.3296362683</v>
      </c>
      <c r="Y47" s="112">
        <v>-1121060.3296362683</v>
      </c>
      <c r="Z47" s="112">
        <v>-1121060.3296362683</v>
      </c>
      <c r="AA47" s="90">
        <v>0</v>
      </c>
      <c r="AB47" s="73"/>
      <c r="AC47" s="81"/>
    </row>
    <row r="48" spans="1:29" x14ac:dyDescent="0.2">
      <c r="A48" s="76"/>
      <c r="B48" s="76"/>
      <c r="C48" s="76"/>
      <c r="D48" s="76"/>
      <c r="E48" s="82"/>
      <c r="F48" s="82"/>
      <c r="G48" s="82"/>
      <c r="H48" s="76"/>
      <c r="I48" s="76"/>
      <c r="J48" s="76"/>
      <c r="K48" s="87"/>
      <c r="L48" s="76"/>
      <c r="M48" s="76"/>
      <c r="N48" s="76"/>
      <c r="O48" s="87"/>
      <c r="P48" s="76"/>
      <c r="Q48" s="76"/>
      <c r="R48" s="97"/>
      <c r="S48" s="87"/>
      <c r="T48" s="87"/>
      <c r="U48" s="76"/>
      <c r="V48" s="97"/>
      <c r="W48" s="97"/>
      <c r="X48" s="87"/>
      <c r="Y48" s="87"/>
      <c r="Z48" s="87"/>
      <c r="AA48" s="87"/>
      <c r="AB48" s="76"/>
      <c r="AC48" s="77"/>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2025-06-02T13:22:45Z</dcterms:modified>
</cp:coreProperties>
</file>